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usowi28c.user.hu-berlin.de\SowiHome\hornunma\Eigene Dateien\GitHub\CILS4EU_mig\03 Analysis\05_tables\"/>
    </mc:Choice>
  </mc:AlternateContent>
  <xr:revisionPtr revIDLastSave="0" documentId="13_ncr:1_{BBF4610A-9782-47D0-9FB0-83D17BFB3A95}" xr6:coauthVersionLast="47" xr6:coauthVersionMax="47" xr10:uidLastSave="{00000000-0000-0000-0000-000000000000}"/>
  <bookViews>
    <workbookView xWindow="19090" yWindow="-5830" windowWidth="38620" windowHeight="21220" activeTab="4" xr2:uid="{00000000-000D-0000-FFFF-FFFF00000000}"/>
  </bookViews>
  <sheets>
    <sheet name="Overall" sheetId="1" r:id="rId1"/>
    <sheet name="Class2006" sheetId="2" r:id="rId2"/>
    <sheet name="Class2007" sheetId="3" r:id="rId3"/>
    <sheet name="Class2008" sheetId="4" r:id="rId4"/>
    <sheet name="Class2009" sheetId="5" r:id="rId5"/>
    <sheet name="Class2010" sheetId="6" r:id="rId6"/>
    <sheet name="Class2011" sheetId="7" r:id="rId7"/>
    <sheet name="Class201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3" i="8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3" i="3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3" i="4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3" i="5"/>
  <c r="A4" i="6"/>
  <c r="A5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" i="6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7"/>
  <c r="X2" i="1"/>
  <c r="S22" i="8"/>
  <c r="R22" i="8"/>
  <c r="L22" i="8"/>
  <c r="U21" i="8"/>
  <c r="T21" i="8"/>
  <c r="Q21" i="8"/>
  <c r="O21" i="8"/>
  <c r="N21" i="8"/>
  <c r="L21" i="8"/>
  <c r="V21" i="8" s="1"/>
  <c r="U20" i="8"/>
  <c r="R20" i="8"/>
  <c r="Q20" i="8"/>
  <c r="P20" i="8"/>
  <c r="O20" i="8"/>
  <c r="L20" i="8"/>
  <c r="S20" i="8" s="1"/>
  <c r="V19" i="8"/>
  <c r="T19" i="8"/>
  <c r="L19" i="8"/>
  <c r="L18" i="8"/>
  <c r="V17" i="8"/>
  <c r="U17" i="8"/>
  <c r="T17" i="8"/>
  <c r="S17" i="8"/>
  <c r="Q17" i="8"/>
  <c r="O17" i="8"/>
  <c r="N17" i="8"/>
  <c r="L17" i="8"/>
  <c r="L16" i="8"/>
  <c r="V15" i="8"/>
  <c r="S15" i="8"/>
  <c r="Q15" i="8"/>
  <c r="N15" i="8"/>
  <c r="L15" i="8"/>
  <c r="U15" i="8" s="1"/>
  <c r="R14" i="8"/>
  <c r="P14" i="8"/>
  <c r="L14" i="8"/>
  <c r="U13" i="8"/>
  <c r="T13" i="8"/>
  <c r="Q13" i="8"/>
  <c r="O13" i="8"/>
  <c r="N13" i="8"/>
  <c r="L13" i="8"/>
  <c r="V13" i="8" s="1"/>
  <c r="U12" i="8"/>
  <c r="R12" i="8"/>
  <c r="Q12" i="8"/>
  <c r="P12" i="8"/>
  <c r="L12" i="8"/>
  <c r="S12" i="8" s="1"/>
  <c r="T11" i="8"/>
  <c r="Q11" i="8"/>
  <c r="L11" i="8"/>
  <c r="L10" i="8"/>
  <c r="V9" i="8"/>
  <c r="U9" i="8"/>
  <c r="T9" i="8"/>
  <c r="Q9" i="8"/>
  <c r="O9" i="8"/>
  <c r="N9" i="8"/>
  <c r="L9" i="8"/>
  <c r="U8" i="8"/>
  <c r="L8" i="8"/>
  <c r="V7" i="8"/>
  <c r="S7" i="8"/>
  <c r="Q7" i="8"/>
  <c r="N7" i="8"/>
  <c r="L7" i="8"/>
  <c r="U7" i="8" s="1"/>
  <c r="S6" i="8"/>
  <c r="R6" i="8"/>
  <c r="L6" i="8"/>
  <c r="U5" i="8"/>
  <c r="T5" i="8"/>
  <c r="Q5" i="8"/>
  <c r="O5" i="8"/>
  <c r="N5" i="8"/>
  <c r="L5" i="8"/>
  <c r="V5" i="8" s="1"/>
  <c r="U4" i="8"/>
  <c r="R4" i="8"/>
  <c r="Q4" i="8"/>
  <c r="P4" i="8"/>
  <c r="L4" i="8"/>
  <c r="S4" i="8" s="1"/>
  <c r="V3" i="8"/>
  <c r="L3" i="8"/>
  <c r="V2" i="8"/>
  <c r="T2" i="8"/>
  <c r="S2" i="8"/>
  <c r="R2" i="8"/>
  <c r="Q2" i="8"/>
  <c r="P2" i="8"/>
  <c r="N2" i="8"/>
  <c r="L2" i="8"/>
  <c r="O2" i="8" s="1"/>
  <c r="L30" i="7"/>
  <c r="T29" i="7"/>
  <c r="S29" i="7"/>
  <c r="Q29" i="7"/>
  <c r="P29" i="7"/>
  <c r="O29" i="7"/>
  <c r="L29" i="7"/>
  <c r="V29" i="7" s="1"/>
  <c r="U28" i="7"/>
  <c r="O28" i="7"/>
  <c r="L28" i="7"/>
  <c r="T27" i="7"/>
  <c r="S27" i="7"/>
  <c r="Q27" i="7"/>
  <c r="P27" i="7"/>
  <c r="O27" i="7"/>
  <c r="L27" i="7"/>
  <c r="V27" i="7" s="1"/>
  <c r="U26" i="7"/>
  <c r="L26" i="7"/>
  <c r="T25" i="7"/>
  <c r="S25" i="7"/>
  <c r="Q25" i="7"/>
  <c r="P25" i="7"/>
  <c r="O25" i="7"/>
  <c r="L25" i="7"/>
  <c r="V25" i="7" s="1"/>
  <c r="L24" i="7"/>
  <c r="Q23" i="7"/>
  <c r="P23" i="7"/>
  <c r="L23" i="7"/>
  <c r="L22" i="7"/>
  <c r="U21" i="7"/>
  <c r="T21" i="7"/>
  <c r="S21" i="7"/>
  <c r="Q21" i="7"/>
  <c r="P21" i="7"/>
  <c r="O21" i="7"/>
  <c r="L21" i="7"/>
  <c r="V20" i="7"/>
  <c r="U20" i="7"/>
  <c r="T20" i="7"/>
  <c r="Q20" i="7"/>
  <c r="L20" i="7"/>
  <c r="V19" i="7"/>
  <c r="U19" i="7"/>
  <c r="Q19" i="7"/>
  <c r="O19" i="7"/>
  <c r="L19" i="7"/>
  <c r="U18" i="7"/>
  <c r="T18" i="7"/>
  <c r="R18" i="7"/>
  <c r="L18" i="7"/>
  <c r="V17" i="7"/>
  <c r="U17" i="7"/>
  <c r="Q17" i="7"/>
  <c r="P17" i="7"/>
  <c r="N17" i="7"/>
  <c r="L17" i="7"/>
  <c r="U16" i="7"/>
  <c r="T16" i="7"/>
  <c r="S16" i="7"/>
  <c r="R16" i="7"/>
  <c r="Q16" i="7"/>
  <c r="L16" i="7"/>
  <c r="U15" i="7"/>
  <c r="Q15" i="7"/>
  <c r="O15" i="7"/>
  <c r="L15" i="7"/>
  <c r="S14" i="7"/>
  <c r="L14" i="7"/>
  <c r="V13" i="7"/>
  <c r="U13" i="7"/>
  <c r="Q13" i="7"/>
  <c r="P13" i="7"/>
  <c r="O13" i="7"/>
  <c r="N13" i="7"/>
  <c r="L13" i="7"/>
  <c r="U12" i="7"/>
  <c r="R12" i="7"/>
  <c r="Q12" i="7"/>
  <c r="L12" i="7"/>
  <c r="V11" i="7"/>
  <c r="L11" i="7"/>
  <c r="T10" i="7"/>
  <c r="Q10" i="7"/>
  <c r="L10" i="7"/>
  <c r="U9" i="7"/>
  <c r="O9" i="7"/>
  <c r="N9" i="7"/>
  <c r="L9" i="7"/>
  <c r="U8" i="7"/>
  <c r="S8" i="7"/>
  <c r="L8" i="7"/>
  <c r="V7" i="7"/>
  <c r="L7" i="7"/>
  <c r="U6" i="7"/>
  <c r="T6" i="7"/>
  <c r="R6" i="7"/>
  <c r="L6" i="7"/>
  <c r="P5" i="7"/>
  <c r="L5" i="7"/>
  <c r="U4" i="7"/>
  <c r="T4" i="7"/>
  <c r="S4" i="7"/>
  <c r="Q4" i="7"/>
  <c r="L4" i="7"/>
  <c r="V3" i="7"/>
  <c r="U3" i="7"/>
  <c r="Q3" i="7"/>
  <c r="O3" i="7"/>
  <c r="L3" i="7"/>
  <c r="V2" i="7"/>
  <c r="U2" i="7"/>
  <c r="T2" i="7"/>
  <c r="S2" i="7"/>
  <c r="N2" i="7"/>
  <c r="L2" i="7"/>
  <c r="V36" i="6"/>
  <c r="R36" i="6"/>
  <c r="Q36" i="6"/>
  <c r="P36" i="6"/>
  <c r="O36" i="6"/>
  <c r="N36" i="6"/>
  <c r="L36" i="6"/>
  <c r="U36" i="6" s="1"/>
  <c r="V35" i="6"/>
  <c r="U35" i="6"/>
  <c r="T35" i="6"/>
  <c r="S35" i="6"/>
  <c r="N35" i="6"/>
  <c r="L35" i="6"/>
  <c r="V34" i="6"/>
  <c r="R34" i="6"/>
  <c r="Q34" i="6"/>
  <c r="P34" i="6"/>
  <c r="O34" i="6"/>
  <c r="N34" i="6"/>
  <c r="L34" i="6"/>
  <c r="U34" i="6" s="1"/>
  <c r="V33" i="6"/>
  <c r="U33" i="6"/>
  <c r="T33" i="6"/>
  <c r="S33" i="6"/>
  <c r="Q33" i="6"/>
  <c r="L33" i="6"/>
  <c r="U32" i="6"/>
  <c r="Q32" i="6"/>
  <c r="N32" i="6"/>
  <c r="L32" i="6"/>
  <c r="U31" i="6"/>
  <c r="S31" i="6"/>
  <c r="O31" i="6"/>
  <c r="N31" i="6"/>
  <c r="L31" i="6"/>
  <c r="V30" i="6"/>
  <c r="T30" i="6"/>
  <c r="S30" i="6"/>
  <c r="R30" i="6"/>
  <c r="Q30" i="6"/>
  <c r="P30" i="6"/>
  <c r="N30" i="6"/>
  <c r="L30" i="6"/>
  <c r="O30" i="6" s="1"/>
  <c r="R29" i="6"/>
  <c r="O29" i="6"/>
  <c r="N29" i="6"/>
  <c r="L29" i="6"/>
  <c r="V28" i="6"/>
  <c r="T28" i="6"/>
  <c r="S28" i="6"/>
  <c r="R28" i="6"/>
  <c r="Q28" i="6"/>
  <c r="P28" i="6"/>
  <c r="N28" i="6"/>
  <c r="L28" i="6"/>
  <c r="O28" i="6" s="1"/>
  <c r="T27" i="6"/>
  <c r="R27" i="6"/>
  <c r="O27" i="6"/>
  <c r="N27" i="6"/>
  <c r="L27" i="6"/>
  <c r="V27" i="6" s="1"/>
  <c r="V26" i="6"/>
  <c r="T26" i="6"/>
  <c r="S26" i="6"/>
  <c r="R26" i="6"/>
  <c r="Q26" i="6"/>
  <c r="P26" i="6"/>
  <c r="N26" i="6"/>
  <c r="L26" i="6"/>
  <c r="O26" i="6" s="1"/>
  <c r="U25" i="6"/>
  <c r="L25" i="6"/>
  <c r="V24" i="6"/>
  <c r="T24" i="6"/>
  <c r="S24" i="6"/>
  <c r="R24" i="6"/>
  <c r="Q24" i="6"/>
  <c r="P24" i="6"/>
  <c r="N24" i="6"/>
  <c r="L24" i="6"/>
  <c r="O24" i="6" s="1"/>
  <c r="V23" i="6"/>
  <c r="U23" i="6"/>
  <c r="T23" i="6"/>
  <c r="R23" i="6"/>
  <c r="O23" i="6"/>
  <c r="N23" i="6"/>
  <c r="L23" i="6"/>
  <c r="V22" i="6"/>
  <c r="T22" i="6"/>
  <c r="S22" i="6"/>
  <c r="R22" i="6"/>
  <c r="Q22" i="6"/>
  <c r="P22" i="6"/>
  <c r="N22" i="6"/>
  <c r="L22" i="6"/>
  <c r="O22" i="6" s="1"/>
  <c r="V21" i="6"/>
  <c r="U21" i="6"/>
  <c r="T21" i="6"/>
  <c r="R21" i="6"/>
  <c r="O21" i="6"/>
  <c r="L21" i="6"/>
  <c r="V20" i="6"/>
  <c r="T20" i="6"/>
  <c r="S20" i="6"/>
  <c r="R20" i="6"/>
  <c r="Q20" i="6"/>
  <c r="P20" i="6"/>
  <c r="N20" i="6"/>
  <c r="L20" i="6"/>
  <c r="O20" i="6" s="1"/>
  <c r="R19" i="6"/>
  <c r="L19" i="6"/>
  <c r="V18" i="6"/>
  <c r="T18" i="6"/>
  <c r="S18" i="6"/>
  <c r="R18" i="6"/>
  <c r="Q18" i="6"/>
  <c r="P18" i="6"/>
  <c r="N18" i="6"/>
  <c r="L18" i="6"/>
  <c r="O18" i="6" s="1"/>
  <c r="T17" i="6"/>
  <c r="L17" i="6"/>
  <c r="V16" i="6"/>
  <c r="T16" i="6"/>
  <c r="S16" i="6"/>
  <c r="R16" i="6"/>
  <c r="Q16" i="6"/>
  <c r="P16" i="6"/>
  <c r="N16" i="6"/>
  <c r="L16" i="6"/>
  <c r="O16" i="6" s="1"/>
  <c r="V15" i="6"/>
  <c r="R15" i="6"/>
  <c r="P15" i="6"/>
  <c r="O15" i="6"/>
  <c r="N15" i="6"/>
  <c r="L15" i="6"/>
  <c r="U15" i="6" s="1"/>
  <c r="V14" i="6"/>
  <c r="T14" i="6"/>
  <c r="S14" i="6"/>
  <c r="R14" i="6"/>
  <c r="Q14" i="6"/>
  <c r="P14" i="6"/>
  <c r="N14" i="6"/>
  <c r="L14" i="6"/>
  <c r="O14" i="6" s="1"/>
  <c r="V13" i="6"/>
  <c r="U13" i="6"/>
  <c r="T13" i="6"/>
  <c r="R13" i="6"/>
  <c r="P13" i="6"/>
  <c r="O13" i="6"/>
  <c r="L13" i="6"/>
  <c r="V12" i="6"/>
  <c r="T12" i="6"/>
  <c r="S12" i="6"/>
  <c r="R12" i="6"/>
  <c r="Q12" i="6"/>
  <c r="P12" i="6"/>
  <c r="N12" i="6"/>
  <c r="L12" i="6"/>
  <c r="O12" i="6" s="1"/>
  <c r="T11" i="6"/>
  <c r="O11" i="6"/>
  <c r="N11" i="6"/>
  <c r="L11" i="6"/>
  <c r="V11" i="6" s="1"/>
  <c r="V10" i="6"/>
  <c r="T10" i="6"/>
  <c r="S10" i="6"/>
  <c r="R10" i="6"/>
  <c r="Q10" i="6"/>
  <c r="P10" i="6"/>
  <c r="N10" i="6"/>
  <c r="L10" i="6"/>
  <c r="O10" i="6" s="1"/>
  <c r="T9" i="6"/>
  <c r="R9" i="6"/>
  <c r="L9" i="6"/>
  <c r="V8" i="6"/>
  <c r="T8" i="6"/>
  <c r="S8" i="6"/>
  <c r="R8" i="6"/>
  <c r="Q8" i="6"/>
  <c r="P8" i="6"/>
  <c r="N8" i="6"/>
  <c r="L8" i="6"/>
  <c r="O8" i="6" s="1"/>
  <c r="V7" i="6"/>
  <c r="Q7" i="6"/>
  <c r="N7" i="6"/>
  <c r="L7" i="6"/>
  <c r="T6" i="6"/>
  <c r="Q6" i="6"/>
  <c r="P6" i="6"/>
  <c r="N6" i="6"/>
  <c r="L6" i="6"/>
  <c r="O6" i="6" s="1"/>
  <c r="U5" i="6"/>
  <c r="T5" i="6"/>
  <c r="R5" i="6"/>
  <c r="Q5" i="6"/>
  <c r="P5" i="6"/>
  <c r="O5" i="6"/>
  <c r="N5" i="6"/>
  <c r="L5" i="6"/>
  <c r="S5" i="6" s="1"/>
  <c r="L4" i="6"/>
  <c r="Q4" i="6" s="1"/>
  <c r="T3" i="6"/>
  <c r="P3" i="6"/>
  <c r="O3" i="6"/>
  <c r="N3" i="6"/>
  <c r="L3" i="6"/>
  <c r="S3" i="6" s="1"/>
  <c r="U2" i="6"/>
  <c r="T2" i="6"/>
  <c r="S2" i="6"/>
  <c r="R2" i="6"/>
  <c r="Q2" i="6"/>
  <c r="O2" i="6"/>
  <c r="N2" i="6"/>
  <c r="L2" i="6"/>
  <c r="U42" i="5"/>
  <c r="L42" i="5"/>
  <c r="U41" i="5"/>
  <c r="R41" i="5"/>
  <c r="Q41" i="5"/>
  <c r="P41" i="5"/>
  <c r="L41" i="5"/>
  <c r="L40" i="5"/>
  <c r="R39" i="5"/>
  <c r="Q39" i="5"/>
  <c r="P39" i="5"/>
  <c r="L39" i="5"/>
  <c r="T38" i="5"/>
  <c r="L38" i="5"/>
  <c r="U37" i="5"/>
  <c r="R37" i="5"/>
  <c r="Q37" i="5"/>
  <c r="P37" i="5"/>
  <c r="L37" i="5"/>
  <c r="L36" i="5"/>
  <c r="R35" i="5"/>
  <c r="Q35" i="5"/>
  <c r="P35" i="5"/>
  <c r="L35" i="5"/>
  <c r="L34" i="5"/>
  <c r="U33" i="5"/>
  <c r="R33" i="5"/>
  <c r="Q33" i="5"/>
  <c r="P33" i="5"/>
  <c r="L33" i="5"/>
  <c r="U32" i="5"/>
  <c r="L32" i="5"/>
  <c r="R31" i="5"/>
  <c r="Q31" i="5"/>
  <c r="P31" i="5"/>
  <c r="L31" i="5"/>
  <c r="V30" i="5"/>
  <c r="U30" i="5"/>
  <c r="T30" i="5"/>
  <c r="L30" i="5"/>
  <c r="U29" i="5"/>
  <c r="R29" i="5"/>
  <c r="Q29" i="5"/>
  <c r="P29" i="5"/>
  <c r="L29" i="5"/>
  <c r="L28" i="5"/>
  <c r="R27" i="5"/>
  <c r="Q27" i="5"/>
  <c r="P27" i="5"/>
  <c r="L27" i="5"/>
  <c r="V26" i="5"/>
  <c r="U26" i="5"/>
  <c r="T26" i="5"/>
  <c r="N26" i="5"/>
  <c r="L26" i="5"/>
  <c r="U25" i="5"/>
  <c r="R25" i="5"/>
  <c r="Q25" i="5"/>
  <c r="P25" i="5"/>
  <c r="L25" i="5"/>
  <c r="V24" i="5"/>
  <c r="U24" i="5"/>
  <c r="T24" i="5"/>
  <c r="L24" i="5"/>
  <c r="R23" i="5"/>
  <c r="Q23" i="5"/>
  <c r="P23" i="5"/>
  <c r="L23" i="5"/>
  <c r="N22" i="5"/>
  <c r="L22" i="5"/>
  <c r="U21" i="5"/>
  <c r="R21" i="5"/>
  <c r="Q21" i="5"/>
  <c r="P21" i="5"/>
  <c r="L21" i="5"/>
  <c r="V20" i="5"/>
  <c r="U20" i="5"/>
  <c r="T20" i="5"/>
  <c r="N20" i="5"/>
  <c r="L20" i="5"/>
  <c r="R19" i="5"/>
  <c r="Q19" i="5"/>
  <c r="P19" i="5"/>
  <c r="L19" i="5"/>
  <c r="V18" i="5"/>
  <c r="U18" i="5"/>
  <c r="T18" i="5"/>
  <c r="N18" i="5"/>
  <c r="L18" i="5"/>
  <c r="U17" i="5"/>
  <c r="R17" i="5"/>
  <c r="Q17" i="5"/>
  <c r="P17" i="5"/>
  <c r="L17" i="5"/>
  <c r="V16" i="5"/>
  <c r="L16" i="5"/>
  <c r="R15" i="5"/>
  <c r="Q15" i="5"/>
  <c r="P15" i="5"/>
  <c r="L15" i="5"/>
  <c r="U14" i="5"/>
  <c r="T14" i="5"/>
  <c r="N14" i="5"/>
  <c r="L14" i="5"/>
  <c r="U13" i="5"/>
  <c r="R13" i="5"/>
  <c r="Q13" i="5"/>
  <c r="P13" i="5"/>
  <c r="L13" i="5"/>
  <c r="V12" i="5"/>
  <c r="U12" i="5"/>
  <c r="T12" i="5"/>
  <c r="N12" i="5"/>
  <c r="L12" i="5"/>
  <c r="R11" i="5"/>
  <c r="Q11" i="5"/>
  <c r="P11" i="5"/>
  <c r="L11" i="5"/>
  <c r="U10" i="5"/>
  <c r="L10" i="5"/>
  <c r="U9" i="5"/>
  <c r="R9" i="5"/>
  <c r="Q9" i="5"/>
  <c r="P9" i="5"/>
  <c r="L9" i="5"/>
  <c r="U8" i="5"/>
  <c r="N8" i="5"/>
  <c r="L8" i="5"/>
  <c r="R7" i="5"/>
  <c r="L7" i="5"/>
  <c r="V6" i="5"/>
  <c r="U6" i="5"/>
  <c r="S6" i="5"/>
  <c r="Q6" i="5"/>
  <c r="N6" i="5"/>
  <c r="L6" i="5"/>
  <c r="U5" i="5"/>
  <c r="Q5" i="5"/>
  <c r="P5" i="5"/>
  <c r="O5" i="5"/>
  <c r="L5" i="5"/>
  <c r="L4" i="5"/>
  <c r="O3" i="5"/>
  <c r="L3" i="5"/>
  <c r="V2" i="5"/>
  <c r="U2" i="5"/>
  <c r="T2" i="5"/>
  <c r="O2" i="5"/>
  <c r="L2" i="5"/>
  <c r="V48" i="4"/>
  <c r="S48" i="4"/>
  <c r="R48" i="4"/>
  <c r="Q48" i="4"/>
  <c r="P48" i="4"/>
  <c r="N48" i="4"/>
  <c r="L48" i="4"/>
  <c r="O48" i="4" s="1"/>
  <c r="N47" i="4"/>
  <c r="L47" i="4"/>
  <c r="V46" i="4"/>
  <c r="S46" i="4"/>
  <c r="R46" i="4"/>
  <c r="Q46" i="4"/>
  <c r="P46" i="4"/>
  <c r="N46" i="4"/>
  <c r="L46" i="4"/>
  <c r="O46" i="4" s="1"/>
  <c r="V45" i="4"/>
  <c r="U45" i="4"/>
  <c r="T45" i="4"/>
  <c r="O45" i="4"/>
  <c r="N45" i="4"/>
  <c r="L45" i="4"/>
  <c r="V44" i="4"/>
  <c r="S44" i="4"/>
  <c r="R44" i="4"/>
  <c r="Q44" i="4"/>
  <c r="P44" i="4"/>
  <c r="N44" i="4"/>
  <c r="L44" i="4"/>
  <c r="O44" i="4" s="1"/>
  <c r="T43" i="4"/>
  <c r="N43" i="4"/>
  <c r="L43" i="4"/>
  <c r="V42" i="4"/>
  <c r="S42" i="4"/>
  <c r="R42" i="4"/>
  <c r="Q42" i="4"/>
  <c r="P42" i="4"/>
  <c r="N42" i="4"/>
  <c r="L42" i="4"/>
  <c r="O42" i="4" s="1"/>
  <c r="V41" i="4"/>
  <c r="U41" i="4"/>
  <c r="T41" i="4"/>
  <c r="Q41" i="4"/>
  <c r="O41" i="4"/>
  <c r="N41" i="4"/>
  <c r="L41" i="4"/>
  <c r="R40" i="4"/>
  <c r="L40" i="4"/>
  <c r="L39" i="4"/>
  <c r="N39" i="4" s="1"/>
  <c r="L38" i="4"/>
  <c r="V37" i="4"/>
  <c r="R37" i="4"/>
  <c r="Q37" i="4"/>
  <c r="N37" i="4"/>
  <c r="L37" i="4"/>
  <c r="T36" i="4"/>
  <c r="L36" i="4"/>
  <c r="V35" i="4"/>
  <c r="U35" i="4"/>
  <c r="T35" i="4"/>
  <c r="R35" i="4"/>
  <c r="Q35" i="4"/>
  <c r="P35" i="4"/>
  <c r="N35" i="4"/>
  <c r="L35" i="4"/>
  <c r="V34" i="4"/>
  <c r="U34" i="4"/>
  <c r="T34" i="4"/>
  <c r="R34" i="4"/>
  <c r="Q34" i="4"/>
  <c r="P34" i="4"/>
  <c r="L34" i="4"/>
  <c r="L33" i="4"/>
  <c r="V32" i="4"/>
  <c r="T32" i="4"/>
  <c r="R32" i="4"/>
  <c r="L32" i="4"/>
  <c r="L31" i="4"/>
  <c r="O30" i="4"/>
  <c r="N30" i="4"/>
  <c r="L30" i="4"/>
  <c r="U29" i="4"/>
  <c r="T29" i="4"/>
  <c r="S29" i="4"/>
  <c r="R29" i="4"/>
  <c r="Q29" i="4"/>
  <c r="P29" i="4"/>
  <c r="L29" i="4"/>
  <c r="O29" i="4" s="1"/>
  <c r="L28" i="4"/>
  <c r="U28" i="4" s="1"/>
  <c r="U27" i="4"/>
  <c r="Q27" i="4"/>
  <c r="P27" i="4"/>
  <c r="L27" i="4"/>
  <c r="U26" i="4"/>
  <c r="T26" i="4"/>
  <c r="R26" i="4"/>
  <c r="Q26" i="4"/>
  <c r="P26" i="4"/>
  <c r="O26" i="4"/>
  <c r="L26" i="4"/>
  <c r="S26" i="4" s="1"/>
  <c r="L25" i="4"/>
  <c r="P24" i="4"/>
  <c r="O24" i="4"/>
  <c r="N24" i="4"/>
  <c r="L24" i="4"/>
  <c r="U23" i="4"/>
  <c r="T23" i="4"/>
  <c r="S23" i="4"/>
  <c r="R23" i="4"/>
  <c r="Q23" i="4"/>
  <c r="P23" i="4"/>
  <c r="N23" i="4"/>
  <c r="L23" i="4"/>
  <c r="O23" i="4" s="1"/>
  <c r="V22" i="4"/>
  <c r="U22" i="4"/>
  <c r="T22" i="4"/>
  <c r="R22" i="4"/>
  <c r="Q22" i="4"/>
  <c r="N22" i="4"/>
  <c r="L22" i="4"/>
  <c r="V21" i="4"/>
  <c r="U21" i="4"/>
  <c r="T21" i="4"/>
  <c r="Q21" i="4"/>
  <c r="P21" i="4"/>
  <c r="N21" i="4"/>
  <c r="L21" i="4"/>
  <c r="U20" i="4"/>
  <c r="T20" i="4"/>
  <c r="R20" i="4"/>
  <c r="Q20" i="4"/>
  <c r="P20" i="4"/>
  <c r="O20" i="4"/>
  <c r="N20" i="4"/>
  <c r="L20" i="4"/>
  <c r="S20" i="4" s="1"/>
  <c r="L19" i="4"/>
  <c r="V18" i="4"/>
  <c r="U18" i="4"/>
  <c r="T18" i="4"/>
  <c r="P18" i="4"/>
  <c r="N18" i="4"/>
  <c r="L18" i="4"/>
  <c r="V17" i="4"/>
  <c r="S17" i="4"/>
  <c r="R17" i="4"/>
  <c r="Q17" i="4"/>
  <c r="N17" i="4"/>
  <c r="L17" i="4"/>
  <c r="V16" i="4"/>
  <c r="U16" i="4"/>
  <c r="T16" i="4"/>
  <c r="R16" i="4"/>
  <c r="L16" i="4"/>
  <c r="L15" i="4"/>
  <c r="V14" i="4"/>
  <c r="R14" i="4"/>
  <c r="Q14" i="4"/>
  <c r="P14" i="4"/>
  <c r="N14" i="4"/>
  <c r="L14" i="4"/>
  <c r="U13" i="4"/>
  <c r="T13" i="4"/>
  <c r="S13" i="4"/>
  <c r="R13" i="4"/>
  <c r="Q13" i="4"/>
  <c r="P13" i="4"/>
  <c r="L13" i="4"/>
  <c r="O13" i="4" s="1"/>
  <c r="V12" i="4"/>
  <c r="U12" i="4"/>
  <c r="T12" i="4"/>
  <c r="R12" i="4"/>
  <c r="N12" i="4"/>
  <c r="L12" i="4"/>
  <c r="V11" i="4"/>
  <c r="U11" i="4"/>
  <c r="R11" i="4"/>
  <c r="Q11" i="4"/>
  <c r="N11" i="4"/>
  <c r="L11" i="4"/>
  <c r="U10" i="4"/>
  <c r="T10" i="4"/>
  <c r="R10" i="4"/>
  <c r="Q10" i="4"/>
  <c r="P10" i="4"/>
  <c r="O10" i="4"/>
  <c r="L10" i="4"/>
  <c r="S10" i="4" s="1"/>
  <c r="V9" i="4"/>
  <c r="U9" i="4"/>
  <c r="T9" i="4"/>
  <c r="S9" i="4"/>
  <c r="N9" i="4"/>
  <c r="L9" i="4"/>
  <c r="V8" i="4"/>
  <c r="U8" i="4"/>
  <c r="Q8" i="4"/>
  <c r="L8" i="4"/>
  <c r="U7" i="4"/>
  <c r="T7" i="4"/>
  <c r="S7" i="4"/>
  <c r="R7" i="4"/>
  <c r="Q7" i="4"/>
  <c r="P7" i="4"/>
  <c r="N7" i="4"/>
  <c r="L7" i="4"/>
  <c r="O7" i="4" s="1"/>
  <c r="V6" i="4"/>
  <c r="U6" i="4"/>
  <c r="R6" i="4"/>
  <c r="N6" i="4"/>
  <c r="L6" i="4"/>
  <c r="N5" i="4"/>
  <c r="L5" i="4"/>
  <c r="U4" i="4"/>
  <c r="T4" i="4"/>
  <c r="R4" i="4"/>
  <c r="Q4" i="4"/>
  <c r="P4" i="4"/>
  <c r="O4" i="4"/>
  <c r="N4" i="4"/>
  <c r="L4" i="4"/>
  <c r="S4" i="4" s="1"/>
  <c r="L3" i="4"/>
  <c r="R3" i="4" s="1"/>
  <c r="O2" i="4"/>
  <c r="N2" i="4"/>
  <c r="L2" i="4"/>
  <c r="U50" i="3"/>
  <c r="T50" i="3"/>
  <c r="S50" i="3"/>
  <c r="R50" i="3"/>
  <c r="Q50" i="3"/>
  <c r="O50" i="3"/>
  <c r="N50" i="3"/>
  <c r="L50" i="3"/>
  <c r="V49" i="3"/>
  <c r="U49" i="3"/>
  <c r="S49" i="3"/>
  <c r="R49" i="3"/>
  <c r="Q49" i="3"/>
  <c r="N49" i="3"/>
  <c r="L49" i="3"/>
  <c r="V48" i="3"/>
  <c r="U48" i="3"/>
  <c r="T48" i="3"/>
  <c r="Q48" i="3"/>
  <c r="O48" i="3"/>
  <c r="N48" i="3"/>
  <c r="L48" i="3"/>
  <c r="U47" i="3"/>
  <c r="S47" i="3"/>
  <c r="R47" i="3"/>
  <c r="Q47" i="3"/>
  <c r="P47" i="3"/>
  <c r="O47" i="3"/>
  <c r="N47" i="3"/>
  <c r="L47" i="3"/>
  <c r="T47" i="3" s="1"/>
  <c r="L46" i="3"/>
  <c r="V46" i="3" s="1"/>
  <c r="V45" i="3"/>
  <c r="U45" i="3"/>
  <c r="S45" i="3"/>
  <c r="P45" i="3"/>
  <c r="N45" i="3"/>
  <c r="L45" i="3"/>
  <c r="V44" i="3"/>
  <c r="S44" i="3"/>
  <c r="R44" i="3"/>
  <c r="Q44" i="3"/>
  <c r="N44" i="3"/>
  <c r="L44" i="3"/>
  <c r="V43" i="3"/>
  <c r="U43" i="3"/>
  <c r="S43" i="3"/>
  <c r="R43" i="3"/>
  <c r="Q43" i="3"/>
  <c r="L43" i="3"/>
  <c r="L42" i="3"/>
  <c r="T42" i="3" s="1"/>
  <c r="V41" i="3"/>
  <c r="R41" i="3"/>
  <c r="Q41" i="3"/>
  <c r="P41" i="3"/>
  <c r="N41" i="3"/>
  <c r="L41" i="3"/>
  <c r="U40" i="3"/>
  <c r="T40" i="3"/>
  <c r="S40" i="3"/>
  <c r="R40" i="3"/>
  <c r="Q40" i="3"/>
  <c r="O40" i="3"/>
  <c r="L40" i="3"/>
  <c r="V39" i="3"/>
  <c r="U39" i="3"/>
  <c r="S39" i="3"/>
  <c r="R39" i="3"/>
  <c r="N39" i="3"/>
  <c r="L39" i="3"/>
  <c r="V38" i="3"/>
  <c r="U38" i="3"/>
  <c r="R38" i="3"/>
  <c r="Q38" i="3"/>
  <c r="N38" i="3"/>
  <c r="L38" i="3"/>
  <c r="U37" i="3"/>
  <c r="S37" i="3"/>
  <c r="R37" i="3"/>
  <c r="Q37" i="3"/>
  <c r="P37" i="3"/>
  <c r="O37" i="3"/>
  <c r="L37" i="3"/>
  <c r="T37" i="3" s="1"/>
  <c r="V36" i="3"/>
  <c r="U36" i="3"/>
  <c r="T36" i="3"/>
  <c r="S36" i="3"/>
  <c r="N36" i="3"/>
  <c r="L36" i="3"/>
  <c r="V35" i="3"/>
  <c r="U35" i="3"/>
  <c r="Q35" i="3"/>
  <c r="O35" i="3"/>
  <c r="L35" i="3"/>
  <c r="U34" i="3"/>
  <c r="T34" i="3"/>
  <c r="S34" i="3"/>
  <c r="R34" i="3"/>
  <c r="Q34" i="3"/>
  <c r="O34" i="3"/>
  <c r="N34" i="3"/>
  <c r="L34" i="3"/>
  <c r="V33" i="3"/>
  <c r="U33" i="3"/>
  <c r="L33" i="3"/>
  <c r="L32" i="3"/>
  <c r="U31" i="3"/>
  <c r="S31" i="3"/>
  <c r="R31" i="3"/>
  <c r="Q31" i="3"/>
  <c r="P31" i="3"/>
  <c r="O31" i="3"/>
  <c r="N31" i="3"/>
  <c r="L31" i="3"/>
  <c r="T31" i="3" s="1"/>
  <c r="Q30" i="3"/>
  <c r="L30" i="3"/>
  <c r="L29" i="3"/>
  <c r="S28" i="3"/>
  <c r="Q28" i="3"/>
  <c r="O28" i="3"/>
  <c r="L28" i="3"/>
  <c r="P27" i="3"/>
  <c r="L27" i="3"/>
  <c r="N26" i="3"/>
  <c r="L26" i="3"/>
  <c r="L25" i="3"/>
  <c r="U24" i="3"/>
  <c r="T24" i="3"/>
  <c r="S24" i="3"/>
  <c r="R24" i="3"/>
  <c r="Q24" i="3"/>
  <c r="O24" i="3"/>
  <c r="L24" i="3"/>
  <c r="U23" i="3"/>
  <c r="R23" i="3"/>
  <c r="O23" i="3"/>
  <c r="L23" i="3"/>
  <c r="N22" i="3"/>
  <c r="L22" i="3"/>
  <c r="U21" i="3"/>
  <c r="S21" i="3"/>
  <c r="R21" i="3"/>
  <c r="Q21" i="3"/>
  <c r="P21" i="3"/>
  <c r="O21" i="3"/>
  <c r="L21" i="3"/>
  <c r="T21" i="3" s="1"/>
  <c r="R20" i="3"/>
  <c r="N20" i="3"/>
  <c r="L20" i="3"/>
  <c r="L19" i="3"/>
  <c r="U18" i="3"/>
  <c r="T18" i="3"/>
  <c r="S18" i="3"/>
  <c r="R18" i="3"/>
  <c r="Q18" i="3"/>
  <c r="O18" i="3"/>
  <c r="N18" i="3"/>
  <c r="L18" i="3"/>
  <c r="V17" i="3"/>
  <c r="U17" i="3"/>
  <c r="S17" i="3"/>
  <c r="R17" i="3"/>
  <c r="Q17" i="3"/>
  <c r="N17" i="3"/>
  <c r="L17" i="3"/>
  <c r="V16" i="3"/>
  <c r="U16" i="3"/>
  <c r="T16" i="3"/>
  <c r="Q16" i="3"/>
  <c r="O16" i="3"/>
  <c r="N16" i="3"/>
  <c r="L16" i="3"/>
  <c r="U15" i="3"/>
  <c r="S15" i="3"/>
  <c r="R15" i="3"/>
  <c r="Q15" i="3"/>
  <c r="P15" i="3"/>
  <c r="O15" i="3"/>
  <c r="N15" i="3"/>
  <c r="L15" i="3"/>
  <c r="T15" i="3" s="1"/>
  <c r="V14" i="3"/>
  <c r="U14" i="3"/>
  <c r="L14" i="3"/>
  <c r="V13" i="3"/>
  <c r="U13" i="3"/>
  <c r="S13" i="3"/>
  <c r="P13" i="3"/>
  <c r="N13" i="3"/>
  <c r="L13" i="3"/>
  <c r="V12" i="3"/>
  <c r="S12" i="3"/>
  <c r="R12" i="3"/>
  <c r="Q12" i="3"/>
  <c r="N12" i="3"/>
  <c r="L12" i="3"/>
  <c r="L11" i="3"/>
  <c r="R11" i="3" s="1"/>
  <c r="L10" i="3"/>
  <c r="V9" i="3"/>
  <c r="R9" i="3"/>
  <c r="Q9" i="3"/>
  <c r="P9" i="3"/>
  <c r="N9" i="3"/>
  <c r="L9" i="3"/>
  <c r="U8" i="3"/>
  <c r="T8" i="3"/>
  <c r="S8" i="3"/>
  <c r="R8" i="3"/>
  <c r="Q8" i="3"/>
  <c r="O8" i="3"/>
  <c r="L8" i="3"/>
  <c r="V7" i="3"/>
  <c r="U7" i="3"/>
  <c r="S7" i="3"/>
  <c r="R7" i="3"/>
  <c r="N7" i="3"/>
  <c r="L7" i="3"/>
  <c r="V6" i="3"/>
  <c r="U6" i="3"/>
  <c r="R6" i="3"/>
  <c r="Q6" i="3"/>
  <c r="N6" i="3"/>
  <c r="L6" i="3"/>
  <c r="U5" i="3"/>
  <c r="S5" i="3"/>
  <c r="R5" i="3"/>
  <c r="Q5" i="3"/>
  <c r="P5" i="3"/>
  <c r="O5" i="3"/>
  <c r="L5" i="3"/>
  <c r="T5" i="3" s="1"/>
  <c r="V4" i="3"/>
  <c r="U4" i="3"/>
  <c r="T4" i="3"/>
  <c r="P4" i="3"/>
  <c r="L4" i="3"/>
  <c r="T3" i="3"/>
  <c r="S3" i="3"/>
  <c r="R3" i="3"/>
  <c r="Q3" i="3"/>
  <c r="P3" i="3"/>
  <c r="O3" i="3"/>
  <c r="L3" i="3"/>
  <c r="V3" i="3" s="1"/>
  <c r="V2" i="3"/>
  <c r="T2" i="3"/>
  <c r="Q2" i="3"/>
  <c r="P2" i="3"/>
  <c r="O2" i="3"/>
  <c r="N2" i="3"/>
  <c r="L2" i="3"/>
  <c r="U2" i="3" s="1"/>
  <c r="T50" i="2"/>
  <c r="S50" i="2"/>
  <c r="R50" i="2"/>
  <c r="Q50" i="2"/>
  <c r="P50" i="2"/>
  <c r="L50" i="2"/>
  <c r="U50" i="2" s="1"/>
  <c r="V49" i="2"/>
  <c r="U49" i="2"/>
  <c r="T49" i="2"/>
  <c r="Q49" i="2"/>
  <c r="P49" i="2"/>
  <c r="O49" i="2"/>
  <c r="N49" i="2"/>
  <c r="L49" i="2"/>
  <c r="U48" i="2"/>
  <c r="T48" i="2"/>
  <c r="S48" i="2"/>
  <c r="R48" i="2"/>
  <c r="Q48" i="2"/>
  <c r="P48" i="2"/>
  <c r="L48" i="2"/>
  <c r="L47" i="2"/>
  <c r="U46" i="2"/>
  <c r="T46" i="2"/>
  <c r="R46" i="2"/>
  <c r="L46" i="2"/>
  <c r="V45" i="2"/>
  <c r="T45" i="2"/>
  <c r="P45" i="2"/>
  <c r="O45" i="2"/>
  <c r="L45" i="2"/>
  <c r="L44" i="2"/>
  <c r="P44" i="2" s="1"/>
  <c r="V43" i="2"/>
  <c r="T43" i="2"/>
  <c r="Q43" i="2"/>
  <c r="P43" i="2"/>
  <c r="O43" i="2"/>
  <c r="N43" i="2"/>
  <c r="L43" i="2"/>
  <c r="U43" i="2" s="1"/>
  <c r="T42" i="2"/>
  <c r="S42" i="2"/>
  <c r="R42" i="2"/>
  <c r="Q42" i="2"/>
  <c r="P42" i="2"/>
  <c r="L42" i="2"/>
  <c r="U42" i="2" s="1"/>
  <c r="V41" i="2"/>
  <c r="U41" i="2"/>
  <c r="T41" i="2"/>
  <c r="Q41" i="2"/>
  <c r="P41" i="2"/>
  <c r="O41" i="2"/>
  <c r="N41" i="2"/>
  <c r="L41" i="2"/>
  <c r="U40" i="2"/>
  <c r="T40" i="2"/>
  <c r="S40" i="2"/>
  <c r="R40" i="2"/>
  <c r="Q40" i="2"/>
  <c r="P40" i="2"/>
  <c r="L40" i="2"/>
  <c r="U39" i="2"/>
  <c r="T39" i="2"/>
  <c r="P39" i="2"/>
  <c r="N39" i="2"/>
  <c r="L39" i="2"/>
  <c r="L38" i="2"/>
  <c r="O37" i="2"/>
  <c r="N37" i="2"/>
  <c r="L37" i="2"/>
  <c r="L36" i="2"/>
  <c r="V35" i="2"/>
  <c r="T35" i="2"/>
  <c r="Q35" i="2"/>
  <c r="P35" i="2"/>
  <c r="O35" i="2"/>
  <c r="N35" i="2"/>
  <c r="L35" i="2"/>
  <c r="U35" i="2" s="1"/>
  <c r="T34" i="2"/>
  <c r="S34" i="2"/>
  <c r="R34" i="2"/>
  <c r="Q34" i="2"/>
  <c r="P34" i="2"/>
  <c r="L34" i="2"/>
  <c r="U34" i="2" s="1"/>
  <c r="V33" i="2"/>
  <c r="U33" i="2"/>
  <c r="T33" i="2"/>
  <c r="Q33" i="2"/>
  <c r="P33" i="2"/>
  <c r="O33" i="2"/>
  <c r="N33" i="2"/>
  <c r="L33" i="2"/>
  <c r="U32" i="2"/>
  <c r="T32" i="2"/>
  <c r="S32" i="2"/>
  <c r="R32" i="2"/>
  <c r="Q32" i="2"/>
  <c r="P32" i="2"/>
  <c r="L32" i="2"/>
  <c r="V31" i="2"/>
  <c r="U31" i="2"/>
  <c r="L31" i="2"/>
  <c r="U30" i="2"/>
  <c r="T30" i="2"/>
  <c r="R30" i="2"/>
  <c r="L30" i="2"/>
  <c r="V29" i="2"/>
  <c r="T29" i="2"/>
  <c r="P29" i="2"/>
  <c r="O29" i="2"/>
  <c r="L29" i="2"/>
  <c r="T28" i="2"/>
  <c r="R28" i="2"/>
  <c r="Q28" i="2"/>
  <c r="P28" i="2"/>
  <c r="L28" i="2"/>
  <c r="V27" i="2"/>
  <c r="T27" i="2"/>
  <c r="Q27" i="2"/>
  <c r="P27" i="2"/>
  <c r="O27" i="2"/>
  <c r="N27" i="2"/>
  <c r="L27" i="2"/>
  <c r="U27" i="2" s="1"/>
  <c r="T26" i="2"/>
  <c r="S26" i="2"/>
  <c r="R26" i="2"/>
  <c r="Q26" i="2"/>
  <c r="P26" i="2"/>
  <c r="L26" i="2"/>
  <c r="U26" i="2" s="1"/>
  <c r="V25" i="2"/>
  <c r="U25" i="2"/>
  <c r="T25" i="2"/>
  <c r="Q25" i="2"/>
  <c r="P25" i="2"/>
  <c r="O25" i="2"/>
  <c r="N25" i="2"/>
  <c r="L25" i="2"/>
  <c r="U24" i="2"/>
  <c r="T24" i="2"/>
  <c r="S24" i="2"/>
  <c r="R24" i="2"/>
  <c r="Q24" i="2"/>
  <c r="P24" i="2"/>
  <c r="L24" i="2"/>
  <c r="U23" i="2"/>
  <c r="T23" i="2"/>
  <c r="P23" i="2"/>
  <c r="L23" i="2"/>
  <c r="L22" i="2"/>
  <c r="O21" i="2"/>
  <c r="L21" i="2"/>
  <c r="L20" i="2"/>
  <c r="V19" i="2"/>
  <c r="T19" i="2"/>
  <c r="Q19" i="2"/>
  <c r="P19" i="2"/>
  <c r="O19" i="2"/>
  <c r="N19" i="2"/>
  <c r="L19" i="2"/>
  <c r="U19" i="2" s="1"/>
  <c r="T18" i="2"/>
  <c r="S18" i="2"/>
  <c r="R18" i="2"/>
  <c r="L18" i="2"/>
  <c r="V17" i="2"/>
  <c r="U17" i="2"/>
  <c r="T17" i="2"/>
  <c r="S17" i="2"/>
  <c r="L17" i="2"/>
  <c r="V16" i="2"/>
  <c r="T16" i="2"/>
  <c r="R16" i="2"/>
  <c r="Q16" i="2"/>
  <c r="P16" i="2"/>
  <c r="O16" i="2"/>
  <c r="N16" i="2"/>
  <c r="L16" i="2"/>
  <c r="U16" i="2" s="1"/>
  <c r="V15" i="2"/>
  <c r="U15" i="2"/>
  <c r="P15" i="2"/>
  <c r="N15" i="2"/>
  <c r="L15" i="2"/>
  <c r="V14" i="2"/>
  <c r="T14" i="2"/>
  <c r="R14" i="2"/>
  <c r="Q14" i="2"/>
  <c r="P14" i="2"/>
  <c r="O14" i="2"/>
  <c r="N14" i="2"/>
  <c r="L14" i="2"/>
  <c r="U14" i="2" s="1"/>
  <c r="V13" i="2"/>
  <c r="U13" i="2"/>
  <c r="T13" i="2"/>
  <c r="S13" i="2"/>
  <c r="R13" i="2"/>
  <c r="P13" i="2"/>
  <c r="N13" i="2"/>
  <c r="L13" i="2"/>
  <c r="V12" i="2"/>
  <c r="T12" i="2"/>
  <c r="R12" i="2"/>
  <c r="Q12" i="2"/>
  <c r="P12" i="2"/>
  <c r="O12" i="2"/>
  <c r="N12" i="2"/>
  <c r="L12" i="2"/>
  <c r="U12" i="2" s="1"/>
  <c r="V11" i="2"/>
  <c r="U11" i="2"/>
  <c r="T11" i="2"/>
  <c r="S11" i="2"/>
  <c r="L11" i="2"/>
  <c r="V10" i="2"/>
  <c r="T10" i="2"/>
  <c r="R10" i="2"/>
  <c r="Q10" i="2"/>
  <c r="P10" i="2"/>
  <c r="O10" i="2"/>
  <c r="N10" i="2"/>
  <c r="L10" i="2"/>
  <c r="U10" i="2" s="1"/>
  <c r="V9" i="2"/>
  <c r="R9" i="2"/>
  <c r="P9" i="2"/>
  <c r="N9" i="2"/>
  <c r="L9" i="2"/>
  <c r="V8" i="2"/>
  <c r="T8" i="2"/>
  <c r="R8" i="2"/>
  <c r="Q8" i="2"/>
  <c r="P8" i="2"/>
  <c r="O8" i="2"/>
  <c r="N8" i="2"/>
  <c r="L8" i="2"/>
  <c r="U8" i="2" s="1"/>
  <c r="V7" i="2"/>
  <c r="U7" i="2"/>
  <c r="T7" i="2"/>
  <c r="S7" i="2"/>
  <c r="R7" i="2"/>
  <c r="P7" i="2"/>
  <c r="L7" i="2"/>
  <c r="V6" i="2"/>
  <c r="T6" i="2"/>
  <c r="R6" i="2"/>
  <c r="Q6" i="2"/>
  <c r="P6" i="2"/>
  <c r="O6" i="2"/>
  <c r="N6" i="2"/>
  <c r="L6" i="2"/>
  <c r="U6" i="2" s="1"/>
  <c r="L5" i="2"/>
  <c r="N5" i="2" s="1"/>
  <c r="V4" i="2"/>
  <c r="T4" i="2"/>
  <c r="R4" i="2"/>
  <c r="Q4" i="2"/>
  <c r="P4" i="2"/>
  <c r="O4" i="2"/>
  <c r="N4" i="2"/>
  <c r="L4" i="2"/>
  <c r="U4" i="2" s="1"/>
  <c r="L3" i="2"/>
  <c r="P3" i="2" s="1"/>
  <c r="U2" i="2"/>
  <c r="S2" i="2"/>
  <c r="R2" i="2"/>
  <c r="Q2" i="2"/>
  <c r="P2" i="2"/>
  <c r="L2" i="2"/>
  <c r="U59" i="1"/>
  <c r="S59" i="1"/>
  <c r="R59" i="1"/>
  <c r="Q59" i="1"/>
  <c r="P59" i="1"/>
  <c r="O59" i="1"/>
  <c r="N59" i="1"/>
  <c r="L59" i="1"/>
  <c r="T59" i="1" s="1"/>
  <c r="V58" i="1"/>
  <c r="N58" i="1"/>
  <c r="L58" i="1"/>
  <c r="S57" i="1"/>
  <c r="Q57" i="1"/>
  <c r="P57" i="1"/>
  <c r="O57" i="1"/>
  <c r="N57" i="1"/>
  <c r="L57" i="1"/>
  <c r="V57" i="1" s="1"/>
  <c r="V56" i="1"/>
  <c r="T56" i="1"/>
  <c r="S56" i="1"/>
  <c r="R56" i="1"/>
  <c r="Q56" i="1"/>
  <c r="O56" i="1"/>
  <c r="N56" i="1"/>
  <c r="L56" i="1"/>
  <c r="V55" i="1"/>
  <c r="U55" i="1"/>
  <c r="S55" i="1"/>
  <c r="R55" i="1"/>
  <c r="Q55" i="1"/>
  <c r="P55" i="1"/>
  <c r="L55" i="1"/>
  <c r="V54" i="1"/>
  <c r="U54" i="1"/>
  <c r="T54" i="1"/>
  <c r="S54" i="1"/>
  <c r="L54" i="1"/>
  <c r="L53" i="1"/>
  <c r="V53" i="1" s="1"/>
  <c r="L52" i="1"/>
  <c r="V52" i="1" s="1"/>
  <c r="R51" i="1"/>
  <c r="Q51" i="1"/>
  <c r="P51" i="1"/>
  <c r="O51" i="1"/>
  <c r="N51" i="1"/>
  <c r="L51" i="1"/>
  <c r="T51" i="1" s="1"/>
  <c r="U50" i="1"/>
  <c r="T50" i="1"/>
  <c r="S50" i="1"/>
  <c r="R50" i="1"/>
  <c r="Q50" i="1"/>
  <c r="O50" i="1"/>
  <c r="L50" i="1"/>
  <c r="V49" i="1"/>
  <c r="L49" i="1"/>
  <c r="S49" i="1" s="1"/>
  <c r="V48" i="1"/>
  <c r="Q48" i="1"/>
  <c r="O48" i="1"/>
  <c r="N48" i="1"/>
  <c r="L48" i="1"/>
  <c r="U47" i="1"/>
  <c r="S47" i="1"/>
  <c r="R47" i="1"/>
  <c r="Q47" i="1"/>
  <c r="P47" i="1"/>
  <c r="O47" i="1"/>
  <c r="L47" i="1"/>
  <c r="T47" i="1" s="1"/>
  <c r="L46" i="1"/>
  <c r="V46" i="1" s="1"/>
  <c r="O45" i="1"/>
  <c r="N45" i="1"/>
  <c r="L45" i="1"/>
  <c r="U44" i="1"/>
  <c r="T44" i="1"/>
  <c r="S44" i="1"/>
  <c r="R44" i="1"/>
  <c r="Q44" i="1"/>
  <c r="O44" i="1"/>
  <c r="N44" i="1"/>
  <c r="L44" i="1"/>
  <c r="V43" i="1"/>
  <c r="U43" i="1"/>
  <c r="S43" i="1"/>
  <c r="R43" i="1"/>
  <c r="L43" i="1"/>
  <c r="L42" i="1"/>
  <c r="U42" i="1" s="1"/>
  <c r="U41" i="1"/>
  <c r="S41" i="1"/>
  <c r="R41" i="1"/>
  <c r="Q41" i="1"/>
  <c r="P41" i="1"/>
  <c r="O41" i="1"/>
  <c r="N41" i="1"/>
  <c r="L41" i="1"/>
  <c r="T41" i="1" s="1"/>
  <c r="U40" i="1"/>
  <c r="T40" i="1"/>
  <c r="S40" i="1"/>
  <c r="R40" i="1"/>
  <c r="L40" i="1"/>
  <c r="O40" i="1" s="1"/>
  <c r="O39" i="1"/>
  <c r="N39" i="1"/>
  <c r="L39" i="1"/>
  <c r="S38" i="1"/>
  <c r="R38" i="1"/>
  <c r="Q38" i="1"/>
  <c r="O38" i="1"/>
  <c r="N38" i="1"/>
  <c r="L38" i="1"/>
  <c r="U38" i="1" s="1"/>
  <c r="U37" i="1"/>
  <c r="S37" i="1"/>
  <c r="R37" i="1"/>
  <c r="Q37" i="1"/>
  <c r="L37" i="1"/>
  <c r="T37" i="1" s="1"/>
  <c r="L36" i="1"/>
  <c r="V36" i="1" s="1"/>
  <c r="R35" i="1"/>
  <c r="Q35" i="1"/>
  <c r="P35" i="1"/>
  <c r="O35" i="1"/>
  <c r="N35" i="1"/>
  <c r="L35" i="1"/>
  <c r="T35" i="1" s="1"/>
  <c r="U34" i="1"/>
  <c r="T34" i="1"/>
  <c r="S34" i="1"/>
  <c r="R34" i="1"/>
  <c r="Q34" i="1"/>
  <c r="O34" i="1"/>
  <c r="L34" i="1"/>
  <c r="V33" i="1"/>
  <c r="L33" i="1"/>
  <c r="V32" i="1"/>
  <c r="Q32" i="1"/>
  <c r="O32" i="1"/>
  <c r="N32" i="1"/>
  <c r="L32" i="1"/>
  <c r="U31" i="1"/>
  <c r="S31" i="1"/>
  <c r="R31" i="1"/>
  <c r="Q31" i="1"/>
  <c r="P31" i="1"/>
  <c r="O31" i="1"/>
  <c r="L31" i="1"/>
  <c r="T31" i="1" s="1"/>
  <c r="L30" i="1"/>
  <c r="S30" i="1" s="1"/>
  <c r="O29" i="1"/>
  <c r="N29" i="1"/>
  <c r="L29" i="1"/>
  <c r="U28" i="1"/>
  <c r="T28" i="1"/>
  <c r="S28" i="1"/>
  <c r="R28" i="1"/>
  <c r="Q28" i="1"/>
  <c r="O28" i="1"/>
  <c r="N28" i="1"/>
  <c r="L28" i="1"/>
  <c r="V27" i="1"/>
  <c r="U27" i="1"/>
  <c r="S27" i="1"/>
  <c r="R27" i="1"/>
  <c r="L27" i="1"/>
  <c r="L26" i="1"/>
  <c r="U25" i="1"/>
  <c r="S25" i="1"/>
  <c r="R25" i="1"/>
  <c r="Q25" i="1"/>
  <c r="P25" i="1"/>
  <c r="O25" i="1"/>
  <c r="N25" i="1"/>
  <c r="L25" i="1"/>
  <c r="T25" i="1" s="1"/>
  <c r="L24" i="1"/>
  <c r="U24" i="1" s="1"/>
  <c r="V23" i="1"/>
  <c r="T23" i="1"/>
  <c r="S23" i="1"/>
  <c r="R23" i="1"/>
  <c r="Q23" i="1"/>
  <c r="P23" i="1"/>
  <c r="O23" i="1"/>
  <c r="W23" i="1" s="1"/>
  <c r="N23" i="1"/>
  <c r="L23" i="1"/>
  <c r="U23" i="1" s="1"/>
  <c r="L22" i="1"/>
  <c r="V21" i="1"/>
  <c r="T21" i="1"/>
  <c r="S21" i="1"/>
  <c r="R21" i="1"/>
  <c r="Q21" i="1"/>
  <c r="P21" i="1"/>
  <c r="O21" i="1"/>
  <c r="W21" i="1" s="1"/>
  <c r="N21" i="1"/>
  <c r="L21" i="1"/>
  <c r="U21" i="1" s="1"/>
  <c r="V20" i="1"/>
  <c r="T20" i="1"/>
  <c r="S20" i="1"/>
  <c r="N20" i="1"/>
  <c r="L20" i="1"/>
  <c r="U20" i="1" s="1"/>
  <c r="V19" i="1"/>
  <c r="T19" i="1"/>
  <c r="S19" i="1"/>
  <c r="R19" i="1"/>
  <c r="Q19" i="1"/>
  <c r="W19" i="1" s="1"/>
  <c r="P19" i="1"/>
  <c r="O19" i="1"/>
  <c r="N19" i="1"/>
  <c r="L19" i="1"/>
  <c r="U19" i="1" s="1"/>
  <c r="V18" i="1"/>
  <c r="U18" i="1"/>
  <c r="T18" i="1"/>
  <c r="S18" i="1"/>
  <c r="N18" i="1"/>
  <c r="L18" i="1"/>
  <c r="V17" i="1"/>
  <c r="T17" i="1"/>
  <c r="S17" i="1"/>
  <c r="R17" i="1"/>
  <c r="W17" i="1" s="1"/>
  <c r="Q17" i="1"/>
  <c r="P17" i="1"/>
  <c r="O17" i="1"/>
  <c r="N17" i="1"/>
  <c r="L17" i="1"/>
  <c r="U17" i="1" s="1"/>
  <c r="V16" i="1"/>
  <c r="U16" i="1"/>
  <c r="T16" i="1"/>
  <c r="L16" i="1"/>
  <c r="V15" i="1"/>
  <c r="T15" i="1"/>
  <c r="S15" i="1"/>
  <c r="R15" i="1"/>
  <c r="Q15" i="1"/>
  <c r="P15" i="1"/>
  <c r="O15" i="1"/>
  <c r="W15" i="1" s="1"/>
  <c r="N15" i="1"/>
  <c r="L15" i="1"/>
  <c r="U15" i="1" s="1"/>
  <c r="V14" i="1"/>
  <c r="U14" i="1"/>
  <c r="L14" i="1"/>
  <c r="S14" i="1" s="1"/>
  <c r="V13" i="1"/>
  <c r="T13" i="1"/>
  <c r="S13" i="1"/>
  <c r="R13" i="1"/>
  <c r="Q13" i="1"/>
  <c r="P13" i="1"/>
  <c r="O13" i="1"/>
  <c r="N13" i="1"/>
  <c r="L13" i="1"/>
  <c r="U13" i="1" s="1"/>
  <c r="W13" i="1" s="1"/>
  <c r="V12" i="1"/>
  <c r="S12" i="1"/>
  <c r="N12" i="1"/>
  <c r="L12" i="1"/>
  <c r="V11" i="1"/>
  <c r="T11" i="1"/>
  <c r="S11" i="1"/>
  <c r="R11" i="1"/>
  <c r="Q11" i="1"/>
  <c r="P11" i="1"/>
  <c r="O11" i="1"/>
  <c r="N11" i="1"/>
  <c r="L11" i="1"/>
  <c r="U11" i="1" s="1"/>
  <c r="W11" i="1" s="1"/>
  <c r="L10" i="1"/>
  <c r="T10" i="1" s="1"/>
  <c r="W9" i="1"/>
  <c r="V9" i="1"/>
  <c r="T9" i="1"/>
  <c r="S9" i="1"/>
  <c r="R9" i="1"/>
  <c r="Q9" i="1"/>
  <c r="P9" i="1"/>
  <c r="O9" i="1"/>
  <c r="N9" i="1"/>
  <c r="L9" i="1"/>
  <c r="U9" i="1" s="1"/>
  <c r="L8" i="1"/>
  <c r="S8" i="1" s="1"/>
  <c r="V7" i="1"/>
  <c r="T7" i="1"/>
  <c r="S7" i="1"/>
  <c r="R7" i="1"/>
  <c r="Q7" i="1"/>
  <c r="P7" i="1"/>
  <c r="O7" i="1"/>
  <c r="W7" i="1" s="1"/>
  <c r="N7" i="1"/>
  <c r="L7" i="1"/>
  <c r="U7" i="1" s="1"/>
  <c r="L6" i="1"/>
  <c r="V5" i="1"/>
  <c r="T5" i="1"/>
  <c r="S5" i="1"/>
  <c r="R5" i="1"/>
  <c r="Q5" i="1"/>
  <c r="P5" i="1"/>
  <c r="O5" i="1"/>
  <c r="W5" i="1" s="1"/>
  <c r="N5" i="1"/>
  <c r="L5" i="1"/>
  <c r="U5" i="1" s="1"/>
  <c r="V4" i="1"/>
  <c r="T4" i="1"/>
  <c r="S4" i="1"/>
  <c r="N4" i="1"/>
  <c r="L4" i="1"/>
  <c r="U4" i="1" s="1"/>
  <c r="V3" i="1"/>
  <c r="T3" i="1"/>
  <c r="S3" i="1"/>
  <c r="R3" i="1"/>
  <c r="Q3" i="1"/>
  <c r="P3" i="1"/>
  <c r="W3" i="1" s="1"/>
  <c r="O3" i="1"/>
  <c r="N3" i="1"/>
  <c r="L3" i="1"/>
  <c r="U3" i="1" s="1"/>
  <c r="V2" i="1"/>
  <c r="U2" i="1"/>
  <c r="T2" i="1"/>
  <c r="O2" i="1"/>
  <c r="L2" i="1"/>
  <c r="W59" i="1" l="1"/>
  <c r="R6" i="1"/>
  <c r="O6" i="1"/>
  <c r="Q6" i="1"/>
  <c r="P6" i="1"/>
  <c r="X6" i="1"/>
  <c r="R22" i="1"/>
  <c r="Q22" i="1"/>
  <c r="O22" i="1"/>
  <c r="P22" i="1"/>
  <c r="P26" i="1"/>
  <c r="T26" i="1"/>
  <c r="S26" i="1"/>
  <c r="R26" i="1"/>
  <c r="Q26" i="1"/>
  <c r="S47" i="2"/>
  <c r="R47" i="2"/>
  <c r="Q47" i="2"/>
  <c r="O47" i="2"/>
  <c r="T47" i="2"/>
  <c r="P47" i="2"/>
  <c r="N47" i="2"/>
  <c r="V47" i="2"/>
  <c r="T19" i="3"/>
  <c r="S19" i="3"/>
  <c r="R19" i="3"/>
  <c r="U19" i="3"/>
  <c r="Q19" i="3"/>
  <c r="P19" i="3"/>
  <c r="O19" i="3"/>
  <c r="V19" i="3"/>
  <c r="N19" i="3"/>
  <c r="X19" i="3"/>
  <c r="N6" i="1"/>
  <c r="N22" i="1"/>
  <c r="N42" i="1"/>
  <c r="W41" i="4"/>
  <c r="R4" i="5"/>
  <c r="P4" i="5"/>
  <c r="O4" i="5"/>
  <c r="S4" i="5"/>
  <c r="V4" i="5"/>
  <c r="U4" i="5"/>
  <c r="Q4" i="5"/>
  <c r="T4" i="5"/>
  <c r="N4" i="5"/>
  <c r="R30" i="7"/>
  <c r="Q30" i="7"/>
  <c r="V30" i="7"/>
  <c r="N30" i="7"/>
  <c r="T30" i="7"/>
  <c r="S30" i="7"/>
  <c r="P30" i="7"/>
  <c r="O30" i="7"/>
  <c r="U30" i="7"/>
  <c r="O26" i="1"/>
  <c r="O42" i="1"/>
  <c r="U52" i="1"/>
  <c r="N3" i="2"/>
  <c r="O19" i="4"/>
  <c r="P19" i="4"/>
  <c r="X19" i="4"/>
  <c r="N19" i="4"/>
  <c r="W19" i="4" s="1"/>
  <c r="Q19" i="4"/>
  <c r="V19" i="4"/>
  <c r="U19" i="4"/>
  <c r="T19" i="4"/>
  <c r="R19" i="4"/>
  <c r="S19" i="4"/>
  <c r="T6" i="1"/>
  <c r="N10" i="1"/>
  <c r="W10" i="1" s="1"/>
  <c r="R12" i="1"/>
  <c r="Q12" i="1"/>
  <c r="O12" i="1"/>
  <c r="P12" i="1"/>
  <c r="W12" i="1" s="1"/>
  <c r="T22" i="1"/>
  <c r="S24" i="1"/>
  <c r="U26" i="1"/>
  <c r="T29" i="1"/>
  <c r="U29" i="1"/>
  <c r="S29" i="1"/>
  <c r="R29" i="1"/>
  <c r="Q29" i="1"/>
  <c r="T36" i="1"/>
  <c r="T39" i="1"/>
  <c r="S39" i="1"/>
  <c r="R39" i="1"/>
  <c r="P39" i="1"/>
  <c r="Q39" i="1"/>
  <c r="T45" i="1"/>
  <c r="U45" i="1"/>
  <c r="Q45" i="1"/>
  <c r="S45" i="1"/>
  <c r="R45" i="1"/>
  <c r="S46" i="1"/>
  <c r="P58" i="1"/>
  <c r="O58" i="1"/>
  <c r="U58" i="1"/>
  <c r="R58" i="1"/>
  <c r="T58" i="1"/>
  <c r="S58" i="1"/>
  <c r="Q58" i="1"/>
  <c r="W58" i="1" s="1"/>
  <c r="X22" i="3"/>
  <c r="P22" i="3"/>
  <c r="W22" i="3" s="1"/>
  <c r="T22" i="3"/>
  <c r="S22" i="3"/>
  <c r="V22" i="3"/>
  <c r="R22" i="3"/>
  <c r="Q22" i="3"/>
  <c r="U22" i="3"/>
  <c r="T25" i="3"/>
  <c r="U25" i="3"/>
  <c r="S25" i="3"/>
  <c r="V25" i="3"/>
  <c r="Q25" i="3"/>
  <c r="P25" i="3"/>
  <c r="O25" i="3"/>
  <c r="N25" i="3"/>
  <c r="X25" i="3"/>
  <c r="R25" i="3"/>
  <c r="P32" i="3"/>
  <c r="S32" i="3"/>
  <c r="R32" i="3"/>
  <c r="T32" i="3"/>
  <c r="O32" i="3"/>
  <c r="V32" i="3"/>
  <c r="U32" i="3"/>
  <c r="Q32" i="3"/>
  <c r="N32" i="3"/>
  <c r="O5" i="4"/>
  <c r="S5" i="4"/>
  <c r="R5" i="4"/>
  <c r="T5" i="4"/>
  <c r="P5" i="4"/>
  <c r="X5" i="4"/>
  <c r="V5" i="4"/>
  <c r="Z2" i="4"/>
  <c r="U5" i="4"/>
  <c r="O33" i="4"/>
  <c r="S33" i="4"/>
  <c r="P33" i="4"/>
  <c r="N33" i="4"/>
  <c r="W33" i="4" s="1"/>
  <c r="V33" i="4"/>
  <c r="U33" i="4"/>
  <c r="T33" i="4"/>
  <c r="R33" i="4"/>
  <c r="X33" i="4"/>
  <c r="Q33" i="4"/>
  <c r="R8" i="1"/>
  <c r="Q8" i="1"/>
  <c r="O8" i="1"/>
  <c r="X8" i="1"/>
  <c r="P8" i="1"/>
  <c r="W25" i="2"/>
  <c r="N24" i="1"/>
  <c r="X30" i="1"/>
  <c r="P30" i="1"/>
  <c r="R30" i="1"/>
  <c r="N30" i="1"/>
  <c r="Q30" i="1"/>
  <c r="O30" i="1"/>
  <c r="U6" i="1"/>
  <c r="S10" i="1"/>
  <c r="T33" i="1"/>
  <c r="R33" i="1"/>
  <c r="O33" i="1"/>
  <c r="Q33" i="1"/>
  <c r="X33" i="1"/>
  <c r="P33" i="1"/>
  <c r="U36" i="1"/>
  <c r="T46" i="1"/>
  <c r="P10" i="3"/>
  <c r="R10" i="3"/>
  <c r="Q10" i="3"/>
  <c r="N10" i="3"/>
  <c r="V10" i="3"/>
  <c r="U10" i="3"/>
  <c r="T10" i="3"/>
  <c r="Z2" i="3"/>
  <c r="S2" i="1"/>
  <c r="P2" i="1"/>
  <c r="R2" i="1"/>
  <c r="Z2" i="1"/>
  <c r="X22" i="1" s="1"/>
  <c r="Q2" i="1"/>
  <c r="U8" i="1"/>
  <c r="R16" i="1"/>
  <c r="Q16" i="1"/>
  <c r="O16" i="1"/>
  <c r="X16" i="1"/>
  <c r="P16" i="1"/>
  <c r="U30" i="1"/>
  <c r="N33" i="1"/>
  <c r="U46" i="1"/>
  <c r="N49" i="1"/>
  <c r="S53" i="1"/>
  <c r="W56" i="1"/>
  <c r="W10" i="2"/>
  <c r="O10" i="3"/>
  <c r="O22" i="3"/>
  <c r="Q5" i="4"/>
  <c r="O25" i="4"/>
  <c r="Q25" i="4"/>
  <c r="P25" i="4"/>
  <c r="V25" i="4"/>
  <c r="T25" i="4"/>
  <c r="X25" i="4"/>
  <c r="R25" i="4"/>
  <c r="N25" i="4"/>
  <c r="U25" i="4"/>
  <c r="S25" i="4"/>
  <c r="X42" i="1"/>
  <c r="P42" i="1"/>
  <c r="T42" i="1"/>
  <c r="Q42" i="1"/>
  <c r="S42" i="1"/>
  <c r="R42" i="1"/>
  <c r="R24" i="1"/>
  <c r="Q24" i="1"/>
  <c r="X24" i="1"/>
  <c r="P24" i="1"/>
  <c r="O24" i="1"/>
  <c r="X36" i="1"/>
  <c r="P36" i="1"/>
  <c r="S36" i="1"/>
  <c r="R36" i="1"/>
  <c r="Q36" i="1"/>
  <c r="O36" i="1"/>
  <c r="X52" i="1"/>
  <c r="P52" i="1"/>
  <c r="N52" i="1"/>
  <c r="T52" i="1"/>
  <c r="S52" i="1"/>
  <c r="R52" i="1"/>
  <c r="Q52" i="1"/>
  <c r="O52" i="1"/>
  <c r="Q3" i="2"/>
  <c r="O3" i="2"/>
  <c r="V3" i="2"/>
  <c r="U3" i="2"/>
  <c r="T3" i="2"/>
  <c r="S3" i="2"/>
  <c r="R3" i="2"/>
  <c r="U47" i="2"/>
  <c r="R10" i="1"/>
  <c r="Q10" i="1"/>
  <c r="X10" i="1"/>
  <c r="O10" i="1"/>
  <c r="P10" i="1"/>
  <c r="N36" i="1"/>
  <c r="U22" i="1"/>
  <c r="T24" i="1"/>
  <c r="T30" i="1"/>
  <c r="V42" i="1"/>
  <c r="Q5" i="2"/>
  <c r="O5" i="2"/>
  <c r="S5" i="2"/>
  <c r="R5" i="2"/>
  <c r="P5" i="2"/>
  <c r="W5" i="2" s="1"/>
  <c r="V5" i="2"/>
  <c r="U5" i="2"/>
  <c r="O44" i="2"/>
  <c r="V44" i="2"/>
  <c r="N44" i="2"/>
  <c r="U44" i="2"/>
  <c r="S44" i="2"/>
  <c r="X44" i="2"/>
  <c r="Q44" i="2"/>
  <c r="T44" i="2"/>
  <c r="R44" i="2"/>
  <c r="V6" i="1"/>
  <c r="N14" i="1"/>
  <c r="W14" i="1" s="1"/>
  <c r="V22" i="1"/>
  <c r="N2" i="1"/>
  <c r="V8" i="1"/>
  <c r="U10" i="1"/>
  <c r="T12" i="1"/>
  <c r="N16" i="1"/>
  <c r="R18" i="1"/>
  <c r="Q18" i="1"/>
  <c r="O18" i="1"/>
  <c r="X18" i="1"/>
  <c r="P18" i="1"/>
  <c r="V24" i="1"/>
  <c r="T27" i="1"/>
  <c r="Q27" i="1"/>
  <c r="N27" i="1"/>
  <c r="P27" i="1"/>
  <c r="X27" i="1"/>
  <c r="O27" i="1"/>
  <c r="P29" i="1"/>
  <c r="V30" i="1"/>
  <c r="X32" i="1"/>
  <c r="P32" i="1"/>
  <c r="U32" i="1"/>
  <c r="T32" i="1"/>
  <c r="S32" i="1"/>
  <c r="R32" i="1"/>
  <c r="S33" i="1"/>
  <c r="U39" i="1"/>
  <c r="T43" i="1"/>
  <c r="Q43" i="1"/>
  <c r="P43" i="1"/>
  <c r="N43" i="1"/>
  <c r="W43" i="1" s="1"/>
  <c r="X43" i="1"/>
  <c r="O43" i="1"/>
  <c r="P45" i="1"/>
  <c r="X48" i="1"/>
  <c r="P48" i="1"/>
  <c r="U48" i="1"/>
  <c r="R48" i="1"/>
  <c r="T48" i="1"/>
  <c r="S48" i="1"/>
  <c r="T5" i="2"/>
  <c r="S10" i="3"/>
  <c r="T29" i="3"/>
  <c r="R29" i="3"/>
  <c r="Q29" i="3"/>
  <c r="V29" i="3"/>
  <c r="S29" i="3"/>
  <c r="P29" i="3"/>
  <c r="O29" i="3"/>
  <c r="N29" i="3"/>
  <c r="U29" i="3"/>
  <c r="X29" i="3"/>
  <c r="O15" i="4"/>
  <c r="R15" i="4"/>
  <c r="Q15" i="4"/>
  <c r="N15" i="4"/>
  <c r="X15" i="4"/>
  <c r="V15" i="4"/>
  <c r="P15" i="4"/>
  <c r="U15" i="4"/>
  <c r="T15" i="4"/>
  <c r="S15" i="4"/>
  <c r="O31" i="4"/>
  <c r="S31" i="4"/>
  <c r="R31" i="4"/>
  <c r="Q31" i="4"/>
  <c r="V31" i="4"/>
  <c r="T31" i="4"/>
  <c r="X31" i="4"/>
  <c r="N31" i="4"/>
  <c r="P31" i="4"/>
  <c r="U31" i="4"/>
  <c r="N26" i="1"/>
  <c r="S6" i="1"/>
  <c r="N8" i="1"/>
  <c r="S22" i="1"/>
  <c r="X46" i="1"/>
  <c r="P46" i="1"/>
  <c r="R46" i="1"/>
  <c r="Q46" i="1"/>
  <c r="N46" i="1"/>
  <c r="O46" i="1"/>
  <c r="T8" i="1"/>
  <c r="R14" i="1"/>
  <c r="Q14" i="1"/>
  <c r="O14" i="1"/>
  <c r="X14" i="1"/>
  <c r="P14" i="1"/>
  <c r="V26" i="1"/>
  <c r="T49" i="1"/>
  <c r="R49" i="1"/>
  <c r="X49" i="1"/>
  <c r="Q49" i="1"/>
  <c r="P49" i="1"/>
  <c r="O49" i="1"/>
  <c r="T53" i="1"/>
  <c r="U53" i="1"/>
  <c r="R53" i="1"/>
  <c r="O53" i="1"/>
  <c r="Q53" i="1"/>
  <c r="N53" i="1"/>
  <c r="P53" i="1"/>
  <c r="X53" i="1"/>
  <c r="O22" i="2"/>
  <c r="V22" i="2"/>
  <c r="N22" i="2"/>
  <c r="S22" i="2"/>
  <c r="Q22" i="2"/>
  <c r="X22" i="2"/>
  <c r="U22" i="2"/>
  <c r="T22" i="2"/>
  <c r="R22" i="2"/>
  <c r="P22" i="2"/>
  <c r="O39" i="4"/>
  <c r="W39" i="4" s="1"/>
  <c r="S39" i="4"/>
  <c r="R39" i="4"/>
  <c r="Q39" i="4"/>
  <c r="U39" i="4"/>
  <c r="P39" i="4"/>
  <c r="X39" i="4"/>
  <c r="T39" i="4"/>
  <c r="V39" i="4"/>
  <c r="R4" i="1"/>
  <c r="Q4" i="1"/>
  <c r="X4" i="1"/>
  <c r="P4" i="1"/>
  <c r="O4" i="1"/>
  <c r="W4" i="1" s="1"/>
  <c r="V10" i="1"/>
  <c r="U12" i="1"/>
  <c r="T14" i="1"/>
  <c r="S16" i="1"/>
  <c r="R20" i="1"/>
  <c r="Q20" i="1"/>
  <c r="O20" i="1"/>
  <c r="W20" i="1" s="1"/>
  <c r="X20" i="1"/>
  <c r="P20" i="1"/>
  <c r="V29" i="1"/>
  <c r="U33" i="1"/>
  <c r="V39" i="1"/>
  <c r="V45" i="1"/>
  <c r="U49" i="1"/>
  <c r="O20" i="2"/>
  <c r="V20" i="2"/>
  <c r="N20" i="2"/>
  <c r="U20" i="2"/>
  <c r="S20" i="2"/>
  <c r="R20" i="2"/>
  <c r="Q20" i="2"/>
  <c r="P20" i="2"/>
  <c r="T20" i="2"/>
  <c r="T27" i="3"/>
  <c r="X27" i="3"/>
  <c r="O27" i="3"/>
  <c r="N27" i="3"/>
  <c r="U27" i="3"/>
  <c r="R27" i="3"/>
  <c r="V27" i="3"/>
  <c r="Q27" i="3"/>
  <c r="S27" i="3"/>
  <c r="W50" i="3"/>
  <c r="W2" i="4"/>
  <c r="W43" i="2"/>
  <c r="X54" i="1"/>
  <c r="P54" i="1"/>
  <c r="R54" i="1"/>
  <c r="O36" i="2"/>
  <c r="V36" i="2"/>
  <c r="N36" i="2"/>
  <c r="U36" i="2"/>
  <c r="S36" i="2"/>
  <c r="R36" i="2"/>
  <c r="Q36" i="2"/>
  <c r="P36" i="2"/>
  <c r="O38" i="2"/>
  <c r="V38" i="2"/>
  <c r="N38" i="2"/>
  <c r="S38" i="2"/>
  <c r="Q38" i="2"/>
  <c r="X38" i="2"/>
  <c r="U38" i="2"/>
  <c r="T38" i="2"/>
  <c r="S36" i="4"/>
  <c r="O36" i="4"/>
  <c r="V36" i="4"/>
  <c r="U36" i="4"/>
  <c r="N36" i="4"/>
  <c r="X36" i="4"/>
  <c r="R40" i="5"/>
  <c r="P40" i="5"/>
  <c r="O40" i="5"/>
  <c r="S40" i="5"/>
  <c r="Q40" i="5"/>
  <c r="V40" i="5"/>
  <c r="U40" i="5"/>
  <c r="T40" i="5"/>
  <c r="V31" i="1"/>
  <c r="X34" i="1"/>
  <c r="P34" i="1"/>
  <c r="V34" i="1"/>
  <c r="S35" i="1"/>
  <c r="N37" i="1"/>
  <c r="T38" i="1"/>
  <c r="N40" i="1"/>
  <c r="W40" i="1" s="1"/>
  <c r="V47" i="1"/>
  <c r="X50" i="1"/>
  <c r="P50" i="1"/>
  <c r="V50" i="1"/>
  <c r="S51" i="1"/>
  <c r="W51" i="1" s="1"/>
  <c r="N54" i="1"/>
  <c r="T55" i="1"/>
  <c r="X55" i="1"/>
  <c r="O55" i="1"/>
  <c r="U57" i="1"/>
  <c r="S21" i="2"/>
  <c r="R21" i="2"/>
  <c r="U21" i="2"/>
  <c r="Q21" i="2"/>
  <c r="V21" i="2"/>
  <c r="T21" i="2"/>
  <c r="P21" i="2"/>
  <c r="S23" i="2"/>
  <c r="R23" i="2"/>
  <c r="Q23" i="2"/>
  <c r="O23" i="2"/>
  <c r="X23" i="2"/>
  <c r="V23" i="2"/>
  <c r="T36" i="2"/>
  <c r="P38" i="2"/>
  <c r="T33" i="3"/>
  <c r="P33" i="3"/>
  <c r="X33" i="3"/>
  <c r="O33" i="3"/>
  <c r="S33" i="3"/>
  <c r="Q33" i="3"/>
  <c r="S42" i="3"/>
  <c r="Q3" i="4"/>
  <c r="W14" i="4"/>
  <c r="P36" i="4"/>
  <c r="N40" i="5"/>
  <c r="T11" i="3"/>
  <c r="X11" i="3"/>
  <c r="O11" i="3"/>
  <c r="N11" i="3"/>
  <c r="P11" i="3"/>
  <c r="V11" i="3"/>
  <c r="X46" i="3"/>
  <c r="P46" i="3"/>
  <c r="O46" i="3"/>
  <c r="N46" i="3"/>
  <c r="Q46" i="3"/>
  <c r="U46" i="3"/>
  <c r="T46" i="3"/>
  <c r="S46" i="3"/>
  <c r="S28" i="4"/>
  <c r="Q28" i="4"/>
  <c r="P28" i="4"/>
  <c r="V28" i="4"/>
  <c r="T28" i="4"/>
  <c r="R28" i="4"/>
  <c r="O28" i="4"/>
  <c r="N28" i="4"/>
  <c r="V37" i="1"/>
  <c r="V40" i="1"/>
  <c r="R46" i="3"/>
  <c r="V25" i="1"/>
  <c r="W25" i="1" s="1"/>
  <c r="X28" i="1"/>
  <c r="P28" i="1"/>
  <c r="W28" i="1" s="1"/>
  <c r="V28" i="1"/>
  <c r="N31" i="1"/>
  <c r="W31" i="1" s="1"/>
  <c r="N34" i="1"/>
  <c r="W34" i="1" s="1"/>
  <c r="U35" i="1"/>
  <c r="O37" i="1"/>
  <c r="X37" i="1"/>
  <c r="V41" i="1"/>
  <c r="W41" i="1" s="1"/>
  <c r="X44" i="1"/>
  <c r="P44" i="1"/>
  <c r="W44" i="1" s="1"/>
  <c r="V44" i="1"/>
  <c r="N47" i="1"/>
  <c r="W47" i="1" s="1"/>
  <c r="N50" i="1"/>
  <c r="U51" i="1"/>
  <c r="O54" i="1"/>
  <c r="N55" i="1"/>
  <c r="X56" i="1"/>
  <c r="P56" i="1"/>
  <c r="U56" i="1"/>
  <c r="N21" i="2"/>
  <c r="N23" i="2"/>
  <c r="X36" i="2"/>
  <c r="R38" i="2"/>
  <c r="S11" i="3"/>
  <c r="X14" i="3"/>
  <c r="P14" i="3"/>
  <c r="O14" i="3"/>
  <c r="N14" i="3"/>
  <c r="Q14" i="3"/>
  <c r="T14" i="3"/>
  <c r="S14" i="3"/>
  <c r="R14" i="3"/>
  <c r="X20" i="3"/>
  <c r="P20" i="3"/>
  <c r="Q20" i="3"/>
  <c r="O20" i="3"/>
  <c r="V20" i="3"/>
  <c r="T20" i="3"/>
  <c r="U20" i="3"/>
  <c r="S20" i="3"/>
  <c r="X26" i="3"/>
  <c r="P26" i="3"/>
  <c r="R26" i="3"/>
  <c r="Q26" i="3"/>
  <c r="U26" i="3"/>
  <c r="S26" i="3"/>
  <c r="V26" i="3"/>
  <c r="T26" i="3"/>
  <c r="O26" i="3"/>
  <c r="X30" i="3"/>
  <c r="P30" i="3"/>
  <c r="O30" i="3"/>
  <c r="N30" i="3"/>
  <c r="U30" i="3"/>
  <c r="S30" i="3"/>
  <c r="V30" i="3"/>
  <c r="T30" i="3"/>
  <c r="R30" i="3"/>
  <c r="N33" i="3"/>
  <c r="S24" i="4"/>
  <c r="T24" i="4"/>
  <c r="R24" i="4"/>
  <c r="U24" i="4"/>
  <c r="X24" i="4"/>
  <c r="V24" i="4"/>
  <c r="Q24" i="4"/>
  <c r="X28" i="4"/>
  <c r="S30" i="4"/>
  <c r="U30" i="4"/>
  <c r="T30" i="4"/>
  <c r="V30" i="4"/>
  <c r="Q30" i="4"/>
  <c r="R30" i="4"/>
  <c r="P30" i="4"/>
  <c r="Q36" i="4"/>
  <c r="X42" i="3"/>
  <c r="P42" i="3"/>
  <c r="R42" i="3"/>
  <c r="Q42" i="3"/>
  <c r="N42" i="3"/>
  <c r="V42" i="3"/>
  <c r="U42" i="3"/>
  <c r="O4" i="6"/>
  <c r="R4" i="6"/>
  <c r="P4" i="6"/>
  <c r="N4" i="6"/>
  <c r="T4" i="6"/>
  <c r="S4" i="6"/>
  <c r="U4" i="6"/>
  <c r="V4" i="6"/>
  <c r="X40" i="1"/>
  <c r="P40" i="1"/>
  <c r="W41" i="2"/>
  <c r="Q11" i="3"/>
  <c r="O42" i="3"/>
  <c r="O3" i="4"/>
  <c r="P3" i="4"/>
  <c r="X3" i="4"/>
  <c r="N3" i="4"/>
  <c r="U3" i="4"/>
  <c r="S3" i="4"/>
  <c r="V3" i="4"/>
  <c r="T3" i="4"/>
  <c r="R22" i="7"/>
  <c r="V22" i="7"/>
  <c r="N22" i="7"/>
  <c r="U22" i="7"/>
  <c r="T22" i="7"/>
  <c r="Q22" i="7"/>
  <c r="P22" i="7"/>
  <c r="O22" i="7"/>
  <c r="S22" i="7"/>
  <c r="V18" i="8"/>
  <c r="N18" i="8"/>
  <c r="T18" i="8"/>
  <c r="S18" i="8"/>
  <c r="Q18" i="8"/>
  <c r="P18" i="8"/>
  <c r="R18" i="8"/>
  <c r="O18" i="8"/>
  <c r="U18" i="8"/>
  <c r="Z2" i="8"/>
  <c r="X8" i="8" s="1"/>
  <c r="V35" i="1"/>
  <c r="P37" i="1"/>
  <c r="X38" i="1"/>
  <c r="P38" i="1"/>
  <c r="V38" i="1"/>
  <c r="Q40" i="1"/>
  <c r="V51" i="1"/>
  <c r="Q54" i="1"/>
  <c r="T57" i="1"/>
  <c r="W57" i="1" s="1"/>
  <c r="R57" i="1"/>
  <c r="Q9" i="2"/>
  <c r="O9" i="2"/>
  <c r="W9" i="2" s="1"/>
  <c r="U9" i="2"/>
  <c r="T9" i="2"/>
  <c r="S9" i="2"/>
  <c r="Q11" i="2"/>
  <c r="O11" i="2"/>
  <c r="R11" i="2"/>
  <c r="P11" i="2"/>
  <c r="N11" i="2"/>
  <c r="Q15" i="2"/>
  <c r="O15" i="2"/>
  <c r="T15" i="2"/>
  <c r="S15" i="2"/>
  <c r="R15" i="2"/>
  <c r="O28" i="2"/>
  <c r="V28" i="2"/>
  <c r="N28" i="2"/>
  <c r="U28" i="2"/>
  <c r="S28" i="2"/>
  <c r="X28" i="2"/>
  <c r="S31" i="2"/>
  <c r="R31" i="2"/>
  <c r="Q31" i="2"/>
  <c r="O31" i="2"/>
  <c r="T31" i="2"/>
  <c r="P31" i="2"/>
  <c r="N31" i="2"/>
  <c r="W31" i="2" s="1"/>
  <c r="S37" i="2"/>
  <c r="R37" i="2"/>
  <c r="U37" i="2"/>
  <c r="Q37" i="2"/>
  <c r="V37" i="2"/>
  <c r="T37" i="2"/>
  <c r="P37" i="2"/>
  <c r="S39" i="2"/>
  <c r="R39" i="2"/>
  <c r="W39" i="2" s="1"/>
  <c r="Q39" i="2"/>
  <c r="O39" i="2"/>
  <c r="V39" i="2"/>
  <c r="U11" i="3"/>
  <c r="R33" i="3"/>
  <c r="T2" i="4"/>
  <c r="S2" i="4"/>
  <c r="R2" i="4"/>
  <c r="U2" i="4"/>
  <c r="V2" i="4"/>
  <c r="Q2" i="4"/>
  <c r="P2" i="4"/>
  <c r="W21" i="4"/>
  <c r="R36" i="4"/>
  <c r="S38" i="4"/>
  <c r="O38" i="4"/>
  <c r="T38" i="4"/>
  <c r="R38" i="4"/>
  <c r="Q38" i="4"/>
  <c r="N38" i="4"/>
  <c r="V38" i="4"/>
  <c r="U38" i="4"/>
  <c r="P38" i="4"/>
  <c r="V3" i="5"/>
  <c r="N3" i="5"/>
  <c r="T3" i="5"/>
  <c r="S3" i="5"/>
  <c r="Q3" i="5"/>
  <c r="R3" i="5"/>
  <c r="P3" i="5"/>
  <c r="U3" i="5"/>
  <c r="W45" i="4"/>
  <c r="V7" i="5"/>
  <c r="N7" i="5"/>
  <c r="T7" i="5"/>
  <c r="S7" i="5"/>
  <c r="U7" i="5"/>
  <c r="O7" i="5"/>
  <c r="X7" i="5"/>
  <c r="Q7" i="5"/>
  <c r="P7" i="5"/>
  <c r="R38" i="5"/>
  <c r="P38" i="5"/>
  <c r="O38" i="5"/>
  <c r="S38" i="5"/>
  <c r="Q38" i="5"/>
  <c r="N38" i="5"/>
  <c r="W38" i="5" s="1"/>
  <c r="V38" i="5"/>
  <c r="U38" i="5"/>
  <c r="R17" i="2"/>
  <c r="Q17" i="2"/>
  <c r="O17" i="2"/>
  <c r="V18" i="2"/>
  <c r="N18" i="2"/>
  <c r="W18" i="2" s="1"/>
  <c r="O18" i="2"/>
  <c r="U18" i="2"/>
  <c r="W49" i="2"/>
  <c r="W11" i="4"/>
  <c r="R28" i="5"/>
  <c r="P28" i="5"/>
  <c r="O28" i="5"/>
  <c r="S28" i="5"/>
  <c r="Q28" i="5"/>
  <c r="V28" i="5"/>
  <c r="U28" i="5"/>
  <c r="R36" i="5"/>
  <c r="P36" i="5"/>
  <c r="O36" i="5"/>
  <c r="S36" i="5"/>
  <c r="Q36" i="5"/>
  <c r="V36" i="5"/>
  <c r="T36" i="5"/>
  <c r="N36" i="5"/>
  <c r="U36" i="5"/>
  <c r="V2" i="2"/>
  <c r="N2" i="2"/>
  <c r="T2" i="2"/>
  <c r="X2" i="2"/>
  <c r="Q7" i="2"/>
  <c r="O7" i="2"/>
  <c r="N17" i="2"/>
  <c r="P18" i="2"/>
  <c r="S29" i="2"/>
  <c r="R29" i="2"/>
  <c r="U29" i="2"/>
  <c r="Q29" i="2"/>
  <c r="O30" i="2"/>
  <c r="V30" i="2"/>
  <c r="N30" i="2"/>
  <c r="S30" i="2"/>
  <c r="Q30" i="2"/>
  <c r="S45" i="2"/>
  <c r="R45" i="2"/>
  <c r="U45" i="2"/>
  <c r="Q45" i="2"/>
  <c r="O46" i="2"/>
  <c r="V46" i="2"/>
  <c r="N46" i="2"/>
  <c r="S46" i="2"/>
  <c r="Q46" i="2"/>
  <c r="R4" i="3"/>
  <c r="Q4" i="3"/>
  <c r="S4" i="3"/>
  <c r="O4" i="3"/>
  <c r="T23" i="3"/>
  <c r="Q23" i="3"/>
  <c r="P23" i="3"/>
  <c r="V23" i="3"/>
  <c r="S23" i="3"/>
  <c r="X28" i="3"/>
  <c r="P28" i="3"/>
  <c r="U28" i="3"/>
  <c r="T28" i="3"/>
  <c r="V28" i="3"/>
  <c r="R28" i="3"/>
  <c r="S8" i="4"/>
  <c r="T8" i="4"/>
  <c r="R8" i="4"/>
  <c r="P8" i="4"/>
  <c r="N8" i="4"/>
  <c r="S16" i="4"/>
  <c r="X16" i="4"/>
  <c r="O16" i="4"/>
  <c r="N16" i="4"/>
  <c r="P16" i="4"/>
  <c r="O27" i="4"/>
  <c r="T27" i="4"/>
  <c r="S27" i="4"/>
  <c r="V27" i="4"/>
  <c r="R27" i="4"/>
  <c r="S32" i="4"/>
  <c r="O32" i="4"/>
  <c r="Q32" i="4"/>
  <c r="P32" i="4"/>
  <c r="X32" i="4"/>
  <c r="U32" i="4"/>
  <c r="T40" i="4"/>
  <c r="S40" i="4"/>
  <c r="O40" i="4"/>
  <c r="U40" i="4"/>
  <c r="Q40" i="4"/>
  <c r="P40" i="4"/>
  <c r="V40" i="4"/>
  <c r="R16" i="5"/>
  <c r="P16" i="5"/>
  <c r="O16" i="5"/>
  <c r="S16" i="5"/>
  <c r="Q16" i="5"/>
  <c r="U16" i="5"/>
  <c r="T16" i="5"/>
  <c r="N28" i="5"/>
  <c r="R32" i="5"/>
  <c r="X32" i="5"/>
  <c r="P32" i="5"/>
  <c r="O32" i="5"/>
  <c r="S32" i="5"/>
  <c r="Q32" i="5"/>
  <c r="N32" i="5"/>
  <c r="V32" i="5"/>
  <c r="V59" i="1"/>
  <c r="O2" i="2"/>
  <c r="Z2" i="2"/>
  <c r="N7" i="2"/>
  <c r="Q13" i="2"/>
  <c r="O13" i="2"/>
  <c r="P17" i="2"/>
  <c r="Q18" i="2"/>
  <c r="N29" i="2"/>
  <c r="P30" i="2"/>
  <c r="N45" i="2"/>
  <c r="P46" i="2"/>
  <c r="N4" i="3"/>
  <c r="W4" i="3" s="1"/>
  <c r="N23" i="3"/>
  <c r="N28" i="3"/>
  <c r="T35" i="3"/>
  <c r="S35" i="3"/>
  <c r="R35" i="3"/>
  <c r="P35" i="3"/>
  <c r="N35" i="3"/>
  <c r="W35" i="3" s="1"/>
  <c r="T43" i="3"/>
  <c r="X43" i="3"/>
  <c r="O43" i="3"/>
  <c r="N43" i="3"/>
  <c r="P43" i="3"/>
  <c r="S6" i="4"/>
  <c r="P6" i="4"/>
  <c r="X6" i="4"/>
  <c r="O6" i="4"/>
  <c r="W6" i="4" s="1"/>
  <c r="T6" i="4"/>
  <c r="Q6" i="4"/>
  <c r="O8" i="4"/>
  <c r="Q16" i="4"/>
  <c r="N27" i="4"/>
  <c r="N32" i="4"/>
  <c r="N40" i="4"/>
  <c r="N16" i="5"/>
  <c r="T28" i="5"/>
  <c r="T32" i="5"/>
  <c r="R34" i="5"/>
  <c r="P34" i="5"/>
  <c r="O34" i="5"/>
  <c r="S34" i="5"/>
  <c r="Q34" i="5"/>
  <c r="V34" i="5"/>
  <c r="U34" i="5"/>
  <c r="T34" i="5"/>
  <c r="N34" i="5"/>
  <c r="W34" i="5" s="1"/>
  <c r="S4" i="2"/>
  <c r="W4" i="2" s="1"/>
  <c r="S6" i="2"/>
  <c r="W6" i="2" s="1"/>
  <c r="S8" i="2"/>
  <c r="W8" i="2" s="1"/>
  <c r="S10" i="2"/>
  <c r="S12" i="2"/>
  <c r="W12" i="2" s="1"/>
  <c r="S14" i="2"/>
  <c r="W14" i="2" s="1"/>
  <c r="S16" i="2"/>
  <c r="W16" i="2" s="1"/>
  <c r="O24" i="2"/>
  <c r="V24" i="2"/>
  <c r="N24" i="2"/>
  <c r="S25" i="2"/>
  <c r="R25" i="2"/>
  <c r="O32" i="2"/>
  <c r="V32" i="2"/>
  <c r="N32" i="2"/>
  <c r="W32" i="2" s="1"/>
  <c r="S33" i="2"/>
  <c r="R33" i="2"/>
  <c r="O40" i="2"/>
  <c r="V40" i="2"/>
  <c r="N40" i="2"/>
  <c r="W40" i="2" s="1"/>
  <c r="S41" i="2"/>
  <c r="R41" i="2"/>
  <c r="O48" i="2"/>
  <c r="V48" i="2"/>
  <c r="N48" i="2"/>
  <c r="S49" i="2"/>
  <c r="R49" i="2"/>
  <c r="X6" i="3"/>
  <c r="P6" i="3"/>
  <c r="T6" i="3"/>
  <c r="S6" i="3"/>
  <c r="T7" i="3"/>
  <c r="Q7" i="3"/>
  <c r="P7" i="3"/>
  <c r="X7" i="3"/>
  <c r="T9" i="3"/>
  <c r="U9" i="3"/>
  <c r="W9" i="3" s="1"/>
  <c r="S9" i="3"/>
  <c r="X9" i="3"/>
  <c r="X12" i="3"/>
  <c r="P12" i="3"/>
  <c r="U12" i="3"/>
  <c r="T12" i="3"/>
  <c r="T13" i="3"/>
  <c r="R13" i="3"/>
  <c r="Q13" i="3"/>
  <c r="X13" i="3"/>
  <c r="X36" i="3"/>
  <c r="P36" i="3"/>
  <c r="Q36" i="3"/>
  <c r="O36" i="3"/>
  <c r="X38" i="3"/>
  <c r="P38" i="3"/>
  <c r="T38" i="3"/>
  <c r="S38" i="3"/>
  <c r="T39" i="3"/>
  <c r="Q39" i="3"/>
  <c r="P39" i="3"/>
  <c r="X39" i="3"/>
  <c r="T41" i="3"/>
  <c r="U41" i="3"/>
  <c r="S41" i="3"/>
  <c r="X41" i="3"/>
  <c r="X44" i="3"/>
  <c r="P44" i="3"/>
  <c r="U44" i="3"/>
  <c r="T44" i="3"/>
  <c r="T45" i="3"/>
  <c r="R45" i="3"/>
  <c r="Q45" i="3"/>
  <c r="X45" i="3"/>
  <c r="O9" i="4"/>
  <c r="W9" i="4" s="1"/>
  <c r="Q9" i="4"/>
  <c r="P9" i="4"/>
  <c r="O11" i="4"/>
  <c r="T11" i="4"/>
  <c r="S11" i="4"/>
  <c r="S12" i="4"/>
  <c r="Q12" i="4"/>
  <c r="P12" i="4"/>
  <c r="X12" i="4"/>
  <c r="S14" i="4"/>
  <c r="U14" i="4"/>
  <c r="T14" i="4"/>
  <c r="X14" i="4"/>
  <c r="O17" i="4"/>
  <c r="U17" i="4"/>
  <c r="T17" i="4"/>
  <c r="S18" i="4"/>
  <c r="R18" i="4"/>
  <c r="Q18" i="4"/>
  <c r="X18" i="4"/>
  <c r="O37" i="4"/>
  <c r="S37" i="4"/>
  <c r="U37" i="4"/>
  <c r="T37" i="4"/>
  <c r="W37" i="4" s="1"/>
  <c r="S43" i="4"/>
  <c r="W43" i="4" s="1"/>
  <c r="Q43" i="4"/>
  <c r="X43" i="4"/>
  <c r="P43" i="4"/>
  <c r="R43" i="4"/>
  <c r="V43" i="4"/>
  <c r="U43" i="4"/>
  <c r="S47" i="4"/>
  <c r="Q47" i="4"/>
  <c r="X47" i="4"/>
  <c r="P47" i="4"/>
  <c r="R47" i="4"/>
  <c r="V47" i="4"/>
  <c r="T47" i="4"/>
  <c r="O47" i="4"/>
  <c r="W47" i="4" s="1"/>
  <c r="R8" i="5"/>
  <c r="P8" i="5"/>
  <c r="O8" i="5"/>
  <c r="S8" i="5"/>
  <c r="Q8" i="5"/>
  <c r="V8" i="5"/>
  <c r="R22" i="5"/>
  <c r="P22" i="5"/>
  <c r="O22" i="5"/>
  <c r="S22" i="5"/>
  <c r="Q22" i="5"/>
  <c r="U22" i="5"/>
  <c r="T22" i="5"/>
  <c r="R42" i="5"/>
  <c r="P42" i="5"/>
  <c r="O42" i="5"/>
  <c r="S42" i="5"/>
  <c r="Q42" i="5"/>
  <c r="V42" i="5"/>
  <c r="T42" i="5"/>
  <c r="N42" i="5"/>
  <c r="T5" i="7"/>
  <c r="S5" i="7"/>
  <c r="R5" i="7"/>
  <c r="Q5" i="7"/>
  <c r="O5" i="7"/>
  <c r="N5" i="7"/>
  <c r="V5" i="7"/>
  <c r="U5" i="7"/>
  <c r="S19" i="2"/>
  <c r="R19" i="2"/>
  <c r="W19" i="2" s="1"/>
  <c r="O26" i="2"/>
  <c r="V26" i="2"/>
  <c r="N26" i="2"/>
  <c r="W26" i="2" s="1"/>
  <c r="S27" i="2"/>
  <c r="R27" i="2"/>
  <c r="O34" i="2"/>
  <c r="V34" i="2"/>
  <c r="N34" i="2"/>
  <c r="W34" i="2" s="1"/>
  <c r="S35" i="2"/>
  <c r="R35" i="2"/>
  <c r="W35" i="2" s="1"/>
  <c r="O42" i="2"/>
  <c r="V42" i="2"/>
  <c r="N42" i="2"/>
  <c r="S43" i="2"/>
  <c r="R43" i="2"/>
  <c r="O50" i="2"/>
  <c r="V50" i="2"/>
  <c r="N50" i="2"/>
  <c r="S2" i="3"/>
  <c r="R2" i="3"/>
  <c r="W2" i="3" s="1"/>
  <c r="O6" i="3"/>
  <c r="W6" i="3" s="1"/>
  <c r="O7" i="3"/>
  <c r="O9" i="3"/>
  <c r="O12" i="3"/>
  <c r="O13" i="3"/>
  <c r="W13" i="3" s="1"/>
  <c r="X16" i="3"/>
  <c r="P16" i="3"/>
  <c r="S16" i="3"/>
  <c r="R16" i="3"/>
  <c r="T17" i="3"/>
  <c r="P17" i="3"/>
  <c r="X17" i="3"/>
  <c r="O17" i="3"/>
  <c r="W17" i="3" s="1"/>
  <c r="R36" i="3"/>
  <c r="O38" i="3"/>
  <c r="W38" i="3" s="1"/>
  <c r="O39" i="3"/>
  <c r="W39" i="3" s="1"/>
  <c r="O41" i="3"/>
  <c r="W41" i="3" s="1"/>
  <c r="O44" i="3"/>
  <c r="O45" i="3"/>
  <c r="X48" i="3"/>
  <c r="P48" i="3"/>
  <c r="W48" i="3" s="1"/>
  <c r="S48" i="3"/>
  <c r="R48" i="3"/>
  <c r="T49" i="3"/>
  <c r="P49" i="3"/>
  <c r="X49" i="3"/>
  <c r="O49" i="3"/>
  <c r="R9" i="4"/>
  <c r="P11" i="4"/>
  <c r="O12" i="4"/>
  <c r="O14" i="4"/>
  <c r="P17" i="4"/>
  <c r="O18" i="4"/>
  <c r="W18" i="4" s="1"/>
  <c r="O21" i="4"/>
  <c r="S21" i="4"/>
  <c r="R21" i="4"/>
  <c r="S22" i="4"/>
  <c r="P22" i="4"/>
  <c r="X22" i="4"/>
  <c r="O22" i="4"/>
  <c r="W22" i="4" s="1"/>
  <c r="W35" i="4"/>
  <c r="P37" i="4"/>
  <c r="O43" i="4"/>
  <c r="U47" i="4"/>
  <c r="T8" i="5"/>
  <c r="R10" i="5"/>
  <c r="X10" i="5"/>
  <c r="P10" i="5"/>
  <c r="O10" i="5"/>
  <c r="S10" i="5"/>
  <c r="Q10" i="5"/>
  <c r="V10" i="5"/>
  <c r="T10" i="5"/>
  <c r="N10" i="5"/>
  <c r="R14" i="5"/>
  <c r="X14" i="5"/>
  <c r="P14" i="5"/>
  <c r="O14" i="5"/>
  <c r="S14" i="5"/>
  <c r="Q14" i="5"/>
  <c r="V14" i="5"/>
  <c r="V22" i="5"/>
  <c r="U3" i="3"/>
  <c r="V5" i="3"/>
  <c r="X8" i="3"/>
  <c r="P8" i="3"/>
  <c r="V8" i="3"/>
  <c r="V21" i="3"/>
  <c r="X24" i="3"/>
  <c r="P24" i="3"/>
  <c r="V24" i="3"/>
  <c r="V37" i="3"/>
  <c r="X40" i="3"/>
  <c r="P40" i="3"/>
  <c r="V40" i="3"/>
  <c r="V10" i="4"/>
  <c r="V13" i="4"/>
  <c r="V26" i="4"/>
  <c r="V29" i="4"/>
  <c r="S34" i="4"/>
  <c r="O34" i="4"/>
  <c r="X34" i="4"/>
  <c r="S2" i="5"/>
  <c r="Z2" i="5"/>
  <c r="Q2" i="5"/>
  <c r="P2" i="5"/>
  <c r="R2" i="5"/>
  <c r="R24" i="5"/>
  <c r="P24" i="5"/>
  <c r="O24" i="5"/>
  <c r="S24" i="5"/>
  <c r="Q24" i="5"/>
  <c r="R30" i="5"/>
  <c r="P30" i="5"/>
  <c r="O30" i="5"/>
  <c r="S30" i="5"/>
  <c r="Q30" i="5"/>
  <c r="S17" i="6"/>
  <c r="Q17" i="6"/>
  <c r="P17" i="6"/>
  <c r="U17" i="6"/>
  <c r="R17" i="6"/>
  <c r="O17" i="6"/>
  <c r="V17" i="6"/>
  <c r="N3" i="3"/>
  <c r="W3" i="3" s="1"/>
  <c r="N5" i="3"/>
  <c r="N8" i="3"/>
  <c r="V15" i="3"/>
  <c r="W15" i="3" s="1"/>
  <c r="X18" i="3"/>
  <c r="P18" i="3"/>
  <c r="W18" i="3" s="1"/>
  <c r="V18" i="3"/>
  <c r="N21" i="3"/>
  <c r="W21" i="3" s="1"/>
  <c r="N24" i="3"/>
  <c r="V31" i="3"/>
  <c r="W31" i="3" s="1"/>
  <c r="X34" i="3"/>
  <c r="P34" i="3"/>
  <c r="V34" i="3"/>
  <c r="N37" i="3"/>
  <c r="N40" i="3"/>
  <c r="W40" i="3" s="1"/>
  <c r="V47" i="3"/>
  <c r="W47" i="3" s="1"/>
  <c r="X50" i="3"/>
  <c r="P50" i="3"/>
  <c r="V50" i="3"/>
  <c r="V4" i="4"/>
  <c r="W4" i="4" s="1"/>
  <c r="V7" i="4"/>
  <c r="W7" i="4" s="1"/>
  <c r="N10" i="4"/>
  <c r="N13" i="4"/>
  <c r="X13" i="4"/>
  <c r="V20" i="4"/>
  <c r="W20" i="4" s="1"/>
  <c r="V23" i="4"/>
  <c r="W23" i="4" s="1"/>
  <c r="N26" i="4"/>
  <c r="N29" i="4"/>
  <c r="W29" i="4" s="1"/>
  <c r="X29" i="4"/>
  <c r="N34" i="4"/>
  <c r="O35" i="4"/>
  <c r="S35" i="4"/>
  <c r="X35" i="4"/>
  <c r="S45" i="4"/>
  <c r="Q45" i="4"/>
  <c r="X45" i="4"/>
  <c r="P45" i="4"/>
  <c r="R45" i="4"/>
  <c r="N2" i="5"/>
  <c r="R12" i="5"/>
  <c r="X12" i="5"/>
  <c r="P12" i="5"/>
  <c r="O12" i="5"/>
  <c r="S12" i="5"/>
  <c r="Q12" i="5"/>
  <c r="R18" i="5"/>
  <c r="X18" i="5"/>
  <c r="P18" i="5"/>
  <c r="O18" i="5"/>
  <c r="W18" i="5" s="1"/>
  <c r="S18" i="5"/>
  <c r="Q18" i="5"/>
  <c r="N24" i="5"/>
  <c r="N30" i="5"/>
  <c r="S9" i="6"/>
  <c r="Q9" i="6"/>
  <c r="N9" i="6"/>
  <c r="W9" i="6" s="1"/>
  <c r="V9" i="6"/>
  <c r="U9" i="6"/>
  <c r="P9" i="6"/>
  <c r="O9" i="6"/>
  <c r="N17" i="6"/>
  <c r="R20" i="5"/>
  <c r="P20" i="5"/>
  <c r="O20" i="5"/>
  <c r="S20" i="5"/>
  <c r="Q20" i="5"/>
  <c r="R26" i="5"/>
  <c r="P26" i="5"/>
  <c r="O26" i="5"/>
  <c r="S26" i="5"/>
  <c r="Q26" i="5"/>
  <c r="W26" i="5" s="1"/>
  <c r="S19" i="6"/>
  <c r="Q19" i="6"/>
  <c r="P19" i="6"/>
  <c r="T19" i="6"/>
  <c r="O19" i="6"/>
  <c r="N19" i="6"/>
  <c r="V19" i="6"/>
  <c r="U19" i="6"/>
  <c r="S41" i="4"/>
  <c r="X41" i="4"/>
  <c r="P41" i="4"/>
  <c r="V5" i="5"/>
  <c r="N5" i="5"/>
  <c r="T5" i="5"/>
  <c r="S5" i="5"/>
  <c r="R6" i="5"/>
  <c r="P6" i="5"/>
  <c r="O6" i="5"/>
  <c r="W6" i="5" s="1"/>
  <c r="V11" i="5"/>
  <c r="N11" i="5"/>
  <c r="T11" i="5"/>
  <c r="S11" i="5"/>
  <c r="O11" i="5"/>
  <c r="V15" i="5"/>
  <c r="N15" i="5"/>
  <c r="T15" i="5"/>
  <c r="S15" i="5"/>
  <c r="O15" i="5"/>
  <c r="V19" i="5"/>
  <c r="N19" i="5"/>
  <c r="T19" i="5"/>
  <c r="S19" i="5"/>
  <c r="O19" i="5"/>
  <c r="V23" i="5"/>
  <c r="N23" i="5"/>
  <c r="T23" i="5"/>
  <c r="S23" i="5"/>
  <c r="O23" i="5"/>
  <c r="V27" i="5"/>
  <c r="N27" i="5"/>
  <c r="T27" i="5"/>
  <c r="S27" i="5"/>
  <c r="O27" i="5"/>
  <c r="V31" i="5"/>
  <c r="N31" i="5"/>
  <c r="T31" i="5"/>
  <c r="S31" i="5"/>
  <c r="O31" i="5"/>
  <c r="V35" i="5"/>
  <c r="N35" i="5"/>
  <c r="T35" i="5"/>
  <c r="S35" i="5"/>
  <c r="O35" i="5"/>
  <c r="V39" i="5"/>
  <c r="N39" i="5"/>
  <c r="W39" i="5" s="1"/>
  <c r="T39" i="5"/>
  <c r="S39" i="5"/>
  <c r="O39" i="5"/>
  <c r="S7" i="6"/>
  <c r="R7" i="6"/>
  <c r="P7" i="6"/>
  <c r="O7" i="6"/>
  <c r="U7" i="6"/>
  <c r="T7" i="6"/>
  <c r="W32" i="6"/>
  <c r="T7" i="7"/>
  <c r="S7" i="7"/>
  <c r="R7" i="7"/>
  <c r="U7" i="7"/>
  <c r="P7" i="7"/>
  <c r="O7" i="7"/>
  <c r="Q7" i="7"/>
  <c r="N7" i="7"/>
  <c r="W7" i="7" s="1"/>
  <c r="V8" i="8"/>
  <c r="N8" i="8"/>
  <c r="T8" i="8"/>
  <c r="S8" i="8"/>
  <c r="R8" i="8"/>
  <c r="O8" i="8"/>
  <c r="Q8" i="8"/>
  <c r="P8" i="8"/>
  <c r="S25" i="6"/>
  <c r="Q25" i="6"/>
  <c r="X25" i="6"/>
  <c r="P25" i="6"/>
  <c r="N25" i="6"/>
  <c r="V25" i="6"/>
  <c r="R25" i="6"/>
  <c r="O25" i="6"/>
  <c r="R41" i="4"/>
  <c r="R5" i="5"/>
  <c r="T6" i="5"/>
  <c r="V9" i="5"/>
  <c r="N9" i="5"/>
  <c r="T9" i="5"/>
  <c r="S9" i="5"/>
  <c r="O9" i="5"/>
  <c r="U11" i="5"/>
  <c r="V13" i="5"/>
  <c r="N13" i="5"/>
  <c r="T13" i="5"/>
  <c r="S13" i="5"/>
  <c r="O13" i="5"/>
  <c r="U15" i="5"/>
  <c r="V17" i="5"/>
  <c r="N17" i="5"/>
  <c r="T17" i="5"/>
  <c r="S17" i="5"/>
  <c r="O17" i="5"/>
  <c r="U19" i="5"/>
  <c r="V21" i="5"/>
  <c r="N21" i="5"/>
  <c r="T21" i="5"/>
  <c r="S21" i="5"/>
  <c r="O21" i="5"/>
  <c r="U23" i="5"/>
  <c r="V25" i="5"/>
  <c r="N25" i="5"/>
  <c r="T25" i="5"/>
  <c r="S25" i="5"/>
  <c r="O25" i="5"/>
  <c r="U27" i="5"/>
  <c r="V29" i="5"/>
  <c r="N29" i="5"/>
  <c r="T29" i="5"/>
  <c r="S29" i="5"/>
  <c r="O29" i="5"/>
  <c r="U31" i="5"/>
  <c r="V33" i="5"/>
  <c r="N33" i="5"/>
  <c r="T33" i="5"/>
  <c r="S33" i="5"/>
  <c r="O33" i="5"/>
  <c r="U35" i="5"/>
  <c r="V37" i="5"/>
  <c r="N37" i="5"/>
  <c r="T37" i="5"/>
  <c r="S37" i="5"/>
  <c r="O37" i="5"/>
  <c r="U39" i="5"/>
  <c r="V41" i="5"/>
  <c r="N41" i="5"/>
  <c r="T41" i="5"/>
  <c r="S41" i="5"/>
  <c r="O41" i="5"/>
  <c r="W24" i="6"/>
  <c r="T25" i="6"/>
  <c r="W34" i="6"/>
  <c r="T11" i="7"/>
  <c r="S11" i="7"/>
  <c r="R11" i="7"/>
  <c r="U11" i="7"/>
  <c r="Q11" i="7"/>
  <c r="N11" i="7"/>
  <c r="W11" i="7" s="1"/>
  <c r="P11" i="7"/>
  <c r="O11" i="7"/>
  <c r="V3" i="6"/>
  <c r="V6" i="6"/>
  <c r="W28" i="6"/>
  <c r="S29" i="6"/>
  <c r="W29" i="6" s="1"/>
  <c r="Q29" i="6"/>
  <c r="P29" i="6"/>
  <c r="U29" i="6"/>
  <c r="P8" i="7"/>
  <c r="O8" i="7"/>
  <c r="V8" i="7"/>
  <c r="N8" i="7"/>
  <c r="T8" i="7"/>
  <c r="R8" i="7"/>
  <c r="Q8" i="7"/>
  <c r="P10" i="7"/>
  <c r="O10" i="7"/>
  <c r="V10" i="7"/>
  <c r="N10" i="7"/>
  <c r="U10" i="7"/>
  <c r="S10" i="7"/>
  <c r="R10" i="7"/>
  <c r="P18" i="7"/>
  <c r="O18" i="7"/>
  <c r="V18" i="7"/>
  <c r="N18" i="7"/>
  <c r="Q18" i="7"/>
  <c r="S18" i="7"/>
  <c r="W6" i="6"/>
  <c r="S11" i="6"/>
  <c r="Q11" i="6"/>
  <c r="V23" i="7"/>
  <c r="N23" i="7"/>
  <c r="W23" i="7" s="1"/>
  <c r="R23" i="7"/>
  <c r="U23" i="7"/>
  <c r="T23" i="7"/>
  <c r="S23" i="7"/>
  <c r="O23" i="7"/>
  <c r="T42" i="4"/>
  <c r="W42" i="4" s="1"/>
  <c r="T44" i="4"/>
  <c r="W44" i="4" s="1"/>
  <c r="T46" i="4"/>
  <c r="T48" i="4"/>
  <c r="Q3" i="6"/>
  <c r="W3" i="6" s="1"/>
  <c r="R6" i="6"/>
  <c r="P11" i="6"/>
  <c r="W11" i="6" s="1"/>
  <c r="W12" i="6"/>
  <c r="S13" i="6"/>
  <c r="Q13" i="6"/>
  <c r="T15" i="6"/>
  <c r="W20" i="6"/>
  <c r="S21" i="6"/>
  <c r="Q21" i="6"/>
  <c r="X21" i="6"/>
  <c r="P21" i="6"/>
  <c r="U27" i="6"/>
  <c r="T29" i="6"/>
  <c r="P14" i="7"/>
  <c r="O14" i="7"/>
  <c r="V14" i="7"/>
  <c r="N14" i="7"/>
  <c r="W14" i="7" s="1"/>
  <c r="U14" i="7"/>
  <c r="T14" i="7"/>
  <c r="Q14" i="7"/>
  <c r="R24" i="7"/>
  <c r="V24" i="7"/>
  <c r="N24" i="7"/>
  <c r="T24" i="7"/>
  <c r="S24" i="7"/>
  <c r="Q24" i="7"/>
  <c r="O24" i="7"/>
  <c r="U24" i="7"/>
  <c r="U42" i="4"/>
  <c r="U44" i="4"/>
  <c r="U46" i="4"/>
  <c r="U48" i="4"/>
  <c r="W48" i="4" s="1"/>
  <c r="P2" i="6"/>
  <c r="V2" i="6"/>
  <c r="R3" i="6"/>
  <c r="V5" i="6"/>
  <c r="W5" i="6" s="1"/>
  <c r="S6" i="6"/>
  <c r="R11" i="6"/>
  <c r="N13" i="6"/>
  <c r="W13" i="6" s="1"/>
  <c r="N21" i="6"/>
  <c r="S23" i="6"/>
  <c r="Q23" i="6"/>
  <c r="X23" i="6"/>
  <c r="P23" i="6"/>
  <c r="W23" i="6" s="1"/>
  <c r="V29" i="6"/>
  <c r="T32" i="6"/>
  <c r="S32" i="6"/>
  <c r="R32" i="6"/>
  <c r="P32" i="6"/>
  <c r="O32" i="6"/>
  <c r="V32" i="6"/>
  <c r="R14" i="7"/>
  <c r="P24" i="7"/>
  <c r="Z2" i="6"/>
  <c r="X4" i="6" s="1"/>
  <c r="U3" i="6"/>
  <c r="U6" i="6"/>
  <c r="U11" i="6"/>
  <c r="W14" i="6"/>
  <c r="S15" i="6"/>
  <c r="Q15" i="6"/>
  <c r="W15" i="6" s="1"/>
  <c r="S27" i="6"/>
  <c r="Q27" i="6"/>
  <c r="X27" i="6"/>
  <c r="P27" i="6"/>
  <c r="T15" i="7"/>
  <c r="S15" i="7"/>
  <c r="R15" i="7"/>
  <c r="N15" i="7"/>
  <c r="V15" i="7"/>
  <c r="P15" i="7"/>
  <c r="V22" i="8"/>
  <c r="N22" i="8"/>
  <c r="T22" i="8"/>
  <c r="O22" i="8"/>
  <c r="U22" i="8"/>
  <c r="Q22" i="8"/>
  <c r="X31" i="6"/>
  <c r="P31" i="6"/>
  <c r="V31" i="6"/>
  <c r="T9" i="7"/>
  <c r="S9" i="7"/>
  <c r="R9" i="7"/>
  <c r="P12" i="7"/>
  <c r="O12" i="7"/>
  <c r="V12" i="7"/>
  <c r="N12" i="7"/>
  <c r="R28" i="7"/>
  <c r="Q28" i="7"/>
  <c r="V28" i="7"/>
  <c r="N28" i="7"/>
  <c r="W28" i="7" s="1"/>
  <c r="T28" i="7"/>
  <c r="S28" i="7"/>
  <c r="P28" i="7"/>
  <c r="R11" i="8"/>
  <c r="P11" i="8"/>
  <c r="S11" i="8"/>
  <c r="O11" i="8"/>
  <c r="N11" i="8"/>
  <c r="U11" i="8"/>
  <c r="V14" i="8"/>
  <c r="N14" i="8"/>
  <c r="T14" i="8"/>
  <c r="O14" i="8"/>
  <c r="U14" i="8"/>
  <c r="Q14" i="8"/>
  <c r="S14" i="8"/>
  <c r="V16" i="8"/>
  <c r="N16" i="8"/>
  <c r="T16" i="8"/>
  <c r="S16" i="8"/>
  <c r="R16" i="8"/>
  <c r="O16" i="8"/>
  <c r="U16" i="8"/>
  <c r="Q16" i="8"/>
  <c r="P16" i="8"/>
  <c r="P22" i="8"/>
  <c r="Q31" i="6"/>
  <c r="X33" i="6"/>
  <c r="P33" i="6"/>
  <c r="O33" i="6"/>
  <c r="T3" i="7"/>
  <c r="S3" i="7"/>
  <c r="R3" i="7"/>
  <c r="P6" i="7"/>
  <c r="O6" i="7"/>
  <c r="V6" i="7"/>
  <c r="N6" i="7"/>
  <c r="P9" i="7"/>
  <c r="W9" i="7" s="1"/>
  <c r="S12" i="7"/>
  <c r="T19" i="7"/>
  <c r="S19" i="7"/>
  <c r="R19" i="7"/>
  <c r="R26" i="7"/>
  <c r="Q26" i="7"/>
  <c r="V26" i="7"/>
  <c r="N26" i="7"/>
  <c r="W26" i="7" s="1"/>
  <c r="T26" i="7"/>
  <c r="S26" i="7"/>
  <c r="P26" i="7"/>
  <c r="V11" i="8"/>
  <c r="U8" i="6"/>
  <c r="W8" i="6" s="1"/>
  <c r="U10" i="6"/>
  <c r="W10" i="6" s="1"/>
  <c r="U12" i="6"/>
  <c r="U14" i="6"/>
  <c r="U16" i="6"/>
  <c r="W16" i="6" s="1"/>
  <c r="U18" i="6"/>
  <c r="W18" i="6" s="1"/>
  <c r="U20" i="6"/>
  <c r="U22" i="6"/>
  <c r="W22" i="6" s="1"/>
  <c r="U24" i="6"/>
  <c r="U26" i="6"/>
  <c r="W26" i="6" s="1"/>
  <c r="U28" i="6"/>
  <c r="U30" i="6"/>
  <c r="W30" i="6" s="1"/>
  <c r="R31" i="6"/>
  <c r="N33" i="6"/>
  <c r="Q35" i="6"/>
  <c r="X35" i="6"/>
  <c r="P35" i="6"/>
  <c r="O35" i="6"/>
  <c r="W35" i="6" s="1"/>
  <c r="Z2" i="7"/>
  <c r="X22" i="7" s="1"/>
  <c r="Q2" i="7"/>
  <c r="P2" i="7"/>
  <c r="O2" i="7"/>
  <c r="N3" i="7"/>
  <c r="P4" i="7"/>
  <c r="O4" i="7"/>
  <c r="V4" i="7"/>
  <c r="N4" i="7"/>
  <c r="W4" i="7" s="1"/>
  <c r="Q6" i="7"/>
  <c r="Q9" i="7"/>
  <c r="T12" i="7"/>
  <c r="T17" i="7"/>
  <c r="S17" i="7"/>
  <c r="R17" i="7"/>
  <c r="N19" i="7"/>
  <c r="R20" i="7"/>
  <c r="P20" i="7"/>
  <c r="O20" i="7"/>
  <c r="N20" i="7"/>
  <c r="O26" i="7"/>
  <c r="T31" i="6"/>
  <c r="R33" i="6"/>
  <c r="R35" i="6"/>
  <c r="R2" i="7"/>
  <c r="P3" i="7"/>
  <c r="R4" i="7"/>
  <c r="S6" i="7"/>
  <c r="V9" i="7"/>
  <c r="T13" i="7"/>
  <c r="S13" i="7"/>
  <c r="R13" i="7"/>
  <c r="P16" i="7"/>
  <c r="O16" i="7"/>
  <c r="V16" i="7"/>
  <c r="N16" i="7"/>
  <c r="O17" i="7"/>
  <c r="W17" i="7" s="1"/>
  <c r="P19" i="7"/>
  <c r="S20" i="7"/>
  <c r="V10" i="8"/>
  <c r="N10" i="8"/>
  <c r="T10" i="8"/>
  <c r="S10" i="8"/>
  <c r="Q10" i="8"/>
  <c r="P10" i="8"/>
  <c r="U10" i="8"/>
  <c r="R10" i="8"/>
  <c r="O10" i="8"/>
  <c r="S34" i="6"/>
  <c r="S36" i="6"/>
  <c r="W2" i="8"/>
  <c r="R3" i="8"/>
  <c r="P3" i="8"/>
  <c r="S3" i="8"/>
  <c r="O3" i="8"/>
  <c r="N3" i="8"/>
  <c r="U3" i="8"/>
  <c r="T34" i="6"/>
  <c r="T36" i="6"/>
  <c r="Q3" i="8"/>
  <c r="V6" i="8"/>
  <c r="N6" i="8"/>
  <c r="T6" i="8"/>
  <c r="O6" i="8"/>
  <c r="U6" i="8"/>
  <c r="Q6" i="8"/>
  <c r="R19" i="8"/>
  <c r="P19" i="8"/>
  <c r="S19" i="8"/>
  <c r="O19" i="8"/>
  <c r="N19" i="8"/>
  <c r="U19" i="8"/>
  <c r="V21" i="7"/>
  <c r="N21" i="7"/>
  <c r="R21" i="7"/>
  <c r="T3" i="8"/>
  <c r="P6" i="8"/>
  <c r="Q19" i="8"/>
  <c r="R25" i="7"/>
  <c r="R27" i="7"/>
  <c r="R29" i="7"/>
  <c r="S5" i="8"/>
  <c r="O7" i="8"/>
  <c r="W7" i="8" s="1"/>
  <c r="R9" i="8"/>
  <c r="W9" i="8" s="1"/>
  <c r="P9" i="8"/>
  <c r="S13" i="8"/>
  <c r="O15" i="8"/>
  <c r="R17" i="8"/>
  <c r="P17" i="8"/>
  <c r="W17" i="8" s="1"/>
  <c r="S21" i="8"/>
  <c r="U25" i="7"/>
  <c r="U27" i="7"/>
  <c r="U29" i="7"/>
  <c r="V4" i="8"/>
  <c r="N4" i="8"/>
  <c r="T4" i="8"/>
  <c r="T7" i="8"/>
  <c r="V12" i="8"/>
  <c r="N12" i="8"/>
  <c r="T12" i="8"/>
  <c r="T15" i="8"/>
  <c r="V20" i="8"/>
  <c r="N20" i="8"/>
  <c r="T20" i="8"/>
  <c r="N25" i="7"/>
  <c r="W25" i="7" s="1"/>
  <c r="N27" i="7"/>
  <c r="N29" i="7"/>
  <c r="O4" i="8"/>
  <c r="R5" i="8"/>
  <c r="P5" i="8"/>
  <c r="S9" i="8"/>
  <c r="O12" i="8"/>
  <c r="R13" i="8"/>
  <c r="P13" i="8"/>
  <c r="W13" i="8" s="1"/>
  <c r="R21" i="8"/>
  <c r="W21" i="8" s="1"/>
  <c r="P21" i="8"/>
  <c r="R7" i="8"/>
  <c r="P7" i="8"/>
  <c r="R15" i="8"/>
  <c r="P15" i="8"/>
  <c r="U2" i="8"/>
  <c r="X3" i="8" l="1"/>
  <c r="X6" i="7"/>
  <c r="X24" i="7"/>
  <c r="X2" i="7"/>
  <c r="X5" i="7"/>
  <c r="X21" i="7"/>
  <c r="X28" i="7"/>
  <c r="X17" i="7"/>
  <c r="X12" i="7"/>
  <c r="X23" i="7"/>
  <c r="X14" i="7"/>
  <c r="X18" i="7"/>
  <c r="X10" i="7"/>
  <c r="X8" i="7"/>
  <c r="X13" i="7"/>
  <c r="X16" i="7"/>
  <c r="X4" i="7"/>
  <c r="X20" i="7"/>
  <c r="X19" i="7"/>
  <c r="X11" i="7"/>
  <c r="W4" i="8"/>
  <c r="W41" i="5"/>
  <c r="W25" i="5"/>
  <c r="W9" i="5"/>
  <c r="W16" i="4"/>
  <c r="W8" i="1"/>
  <c r="W5" i="8"/>
  <c r="W36" i="6"/>
  <c r="X39" i="5"/>
  <c r="X13" i="5"/>
  <c r="X37" i="5"/>
  <c r="X31" i="5"/>
  <c r="X17" i="5"/>
  <c r="X11" i="5"/>
  <c r="X5" i="5"/>
  <c r="X15" i="5"/>
  <c r="X25" i="5"/>
  <c r="X19" i="5"/>
  <c r="X33" i="5"/>
  <c r="X29" i="5"/>
  <c r="X9" i="5"/>
  <c r="X35" i="5"/>
  <c r="X41" i="5"/>
  <c r="X27" i="5"/>
  <c r="X21" i="5"/>
  <c r="X23" i="5"/>
  <c r="X4" i="5"/>
  <c r="X40" i="5"/>
  <c r="X2" i="5"/>
  <c r="X6" i="5"/>
  <c r="X36" i="5"/>
  <c r="X20" i="5"/>
  <c r="X26" i="5"/>
  <c r="X3" i="5"/>
  <c r="X38" i="5"/>
  <c r="X30" i="5"/>
  <c r="X28" i="5"/>
  <c r="X24" i="5"/>
  <c r="X16" i="5"/>
  <c r="W8" i="5"/>
  <c r="W15" i="2"/>
  <c r="W25" i="4"/>
  <c r="W5" i="4"/>
  <c r="W25" i="6"/>
  <c r="W17" i="4"/>
  <c r="X2" i="8"/>
  <c r="X6" i="8"/>
  <c r="X16" i="8"/>
  <c r="X10" i="8"/>
  <c r="X11" i="8"/>
  <c r="X19" i="8"/>
  <c r="X5" i="8"/>
  <c r="X21" i="8"/>
  <c r="X4" i="8"/>
  <c r="X15" i="8"/>
  <c r="X18" i="8"/>
  <c r="X20" i="8"/>
  <c r="X14" i="8"/>
  <c r="X22" i="8"/>
  <c r="X17" i="8"/>
  <c r="W27" i="7"/>
  <c r="X12" i="8"/>
  <c r="W15" i="8"/>
  <c r="W2" i="7"/>
  <c r="W6" i="7"/>
  <c r="W22" i="8"/>
  <c r="W7" i="6"/>
  <c r="W20" i="5"/>
  <c r="W12" i="5"/>
  <c r="W13" i="2"/>
  <c r="W37" i="2"/>
  <c r="W20" i="3"/>
  <c r="W48" i="1"/>
  <c r="W31" i="6"/>
  <c r="W19" i="7"/>
  <c r="W46" i="4"/>
  <c r="W19" i="5"/>
  <c r="W24" i="3"/>
  <c r="W49" i="3"/>
  <c r="W22" i="5"/>
  <c r="W30" i="4"/>
  <c r="W24" i="4"/>
  <c r="W35" i="1"/>
  <c r="X7" i="8"/>
  <c r="X13" i="8"/>
  <c r="X9" i="8"/>
  <c r="W14" i="8"/>
  <c r="W31" i="5"/>
  <c r="W14" i="5"/>
  <c r="X8" i="5"/>
  <c r="W48" i="2"/>
  <c r="W33" i="2"/>
  <c r="W42" i="3"/>
  <c r="W40" i="4"/>
  <c r="W13" i="7"/>
  <c r="W16" i="8"/>
  <c r="W37" i="5"/>
  <c r="W21" i="5"/>
  <c r="W42" i="2"/>
  <c r="W27" i="2"/>
  <c r="X42" i="5"/>
  <c r="X22" i="5"/>
  <c r="X34" i="5"/>
  <c r="W3" i="5"/>
  <c r="W27" i="3"/>
  <c r="W32" i="1"/>
  <c r="W18" i="1"/>
  <c r="W2" i="5"/>
  <c r="W13" i="4"/>
  <c r="W10" i="5"/>
  <c r="W16" i="3"/>
  <c r="W42" i="5"/>
  <c r="W32" i="4"/>
  <c r="W45" i="2"/>
  <c r="W7" i="2"/>
  <c r="W18" i="8"/>
  <c r="W4" i="6"/>
  <c r="W54" i="1"/>
  <c r="W37" i="1"/>
  <c r="W46" i="1"/>
  <c r="W26" i="1"/>
  <c r="W27" i="1"/>
  <c r="W30" i="1"/>
  <c r="W25" i="3"/>
  <c r="W19" i="3"/>
  <c r="W12" i="8"/>
  <c r="W19" i="8"/>
  <c r="W16" i="7"/>
  <c r="X29" i="7"/>
  <c r="X25" i="7"/>
  <c r="X27" i="7"/>
  <c r="X15" i="7"/>
  <c r="X26" i="7"/>
  <c r="W11" i="8"/>
  <c r="X9" i="7"/>
  <c r="W27" i="6"/>
  <c r="W24" i="7"/>
  <c r="X7" i="7"/>
  <c r="W11" i="5"/>
  <c r="W5" i="5"/>
  <c r="W19" i="6"/>
  <c r="X9" i="6"/>
  <c r="W34" i="4"/>
  <c r="W10" i="4"/>
  <c r="W37" i="3"/>
  <c r="W12" i="4"/>
  <c r="W50" i="2"/>
  <c r="W27" i="4"/>
  <c r="X43" i="2"/>
  <c r="X42" i="2"/>
  <c r="X40" i="2"/>
  <c r="X27" i="2"/>
  <c r="X26" i="2"/>
  <c r="X24" i="2"/>
  <c r="X12" i="2"/>
  <c r="X45" i="2"/>
  <c r="X29" i="2"/>
  <c r="X6" i="2"/>
  <c r="X4" i="2"/>
  <c r="X15" i="2"/>
  <c r="X11" i="2"/>
  <c r="X9" i="2"/>
  <c r="X34" i="2"/>
  <c r="X49" i="2"/>
  <c r="X30" i="2"/>
  <c r="X16" i="2"/>
  <c r="X14" i="2"/>
  <c r="X10" i="2"/>
  <c r="X8" i="2"/>
  <c r="X37" i="2"/>
  <c r="X50" i="2"/>
  <c r="X48" i="2"/>
  <c r="X33" i="2"/>
  <c r="X41" i="2"/>
  <c r="X35" i="2"/>
  <c r="X32" i="2"/>
  <c r="X31" i="2"/>
  <c r="X46" i="2"/>
  <c r="X25" i="2"/>
  <c r="X19" i="2"/>
  <c r="X18" i="2"/>
  <c r="X21" i="2"/>
  <c r="W28" i="5"/>
  <c r="X17" i="2"/>
  <c r="W28" i="2"/>
  <c r="W11" i="2"/>
  <c r="W22" i="7"/>
  <c r="W3" i="4"/>
  <c r="W30" i="3"/>
  <c r="W23" i="2"/>
  <c r="W28" i="4"/>
  <c r="W36" i="4"/>
  <c r="W29" i="3"/>
  <c r="W16" i="1"/>
  <c r="W44" i="2"/>
  <c r="W52" i="1"/>
  <c r="W49" i="1"/>
  <c r="X21" i="3"/>
  <c r="X35" i="3"/>
  <c r="X5" i="3"/>
  <c r="X4" i="3"/>
  <c r="X3" i="3"/>
  <c r="X47" i="3"/>
  <c r="X37" i="3"/>
  <c r="X2" i="3"/>
  <c r="X15" i="3"/>
  <c r="X23" i="3"/>
  <c r="X31" i="3"/>
  <c r="X10" i="3"/>
  <c r="W30" i="7"/>
  <c r="X47" i="2"/>
  <c r="X26" i="1"/>
  <c r="W3" i="8"/>
  <c r="W13" i="5"/>
  <c r="W29" i="2"/>
  <c r="W32" i="5"/>
  <c r="W14" i="3"/>
  <c r="W55" i="1"/>
  <c r="W35" i="5"/>
  <c r="W24" i="5"/>
  <c r="W34" i="3"/>
  <c r="W12" i="3"/>
  <c r="W5" i="7"/>
  <c r="W43" i="3"/>
  <c r="W46" i="2"/>
  <c r="W36" i="5"/>
  <c r="X39" i="2"/>
  <c r="W38" i="1"/>
  <c r="W33" i="3"/>
  <c r="W11" i="3"/>
  <c r="W38" i="2"/>
  <c r="W36" i="2"/>
  <c r="W15" i="4"/>
  <c r="W33" i="1"/>
  <c r="W22" i="1"/>
  <c r="W47" i="2"/>
  <c r="W33" i="6"/>
  <c r="W29" i="5"/>
  <c r="W23" i="5"/>
  <c r="W17" i="6"/>
  <c r="W30" i="5"/>
  <c r="W2" i="2"/>
  <c r="W21" i="2"/>
  <c r="W21" i="7"/>
  <c r="W20" i="8"/>
  <c r="W6" i="8"/>
  <c r="W12" i="7"/>
  <c r="X36" i="6"/>
  <c r="X34" i="6"/>
  <c r="X30" i="6"/>
  <c r="X28" i="6"/>
  <c r="X5" i="6"/>
  <c r="X24" i="6"/>
  <c r="X8" i="6"/>
  <c r="X22" i="6"/>
  <c r="X16" i="6"/>
  <c r="X6" i="6"/>
  <c r="X15" i="6"/>
  <c r="X10" i="6"/>
  <c r="X20" i="6"/>
  <c r="X32" i="6"/>
  <c r="X18" i="6"/>
  <c r="X3" i="6"/>
  <c r="X14" i="6"/>
  <c r="X12" i="6"/>
  <c r="X11" i="6"/>
  <c r="X26" i="6"/>
  <c r="W21" i="6"/>
  <c r="W2" i="6"/>
  <c r="W18" i="7"/>
  <c r="W10" i="7"/>
  <c r="W8" i="7"/>
  <c r="X29" i="6"/>
  <c r="W33" i="5"/>
  <c r="W17" i="5"/>
  <c r="W8" i="8"/>
  <c r="W15" i="5"/>
  <c r="W26" i="4"/>
  <c r="W8" i="3"/>
  <c r="X17" i="6"/>
  <c r="W45" i="3"/>
  <c r="W36" i="3"/>
  <c r="W16" i="5"/>
  <c r="W28" i="3"/>
  <c r="W8" i="4"/>
  <c r="W30" i="2"/>
  <c r="W17" i="2"/>
  <c r="W7" i="5"/>
  <c r="W38" i="4"/>
  <c r="W40" i="5"/>
  <c r="X20" i="2"/>
  <c r="W53" i="1"/>
  <c r="W45" i="1"/>
  <c r="W29" i="1"/>
  <c r="X47" i="1"/>
  <c r="X31" i="1"/>
  <c r="X59" i="1"/>
  <c r="X41" i="1"/>
  <c r="X25" i="1"/>
  <c r="X21" i="1"/>
  <c r="X5" i="1"/>
  <c r="X11" i="1"/>
  <c r="X45" i="1"/>
  <c r="X9" i="1"/>
  <c r="X51" i="1"/>
  <c r="X35" i="1"/>
  <c r="X23" i="1"/>
  <c r="X19" i="1"/>
  <c r="X3" i="1"/>
  <c r="X17" i="1"/>
  <c r="X15" i="1"/>
  <c r="X7" i="1"/>
  <c r="X13" i="1"/>
  <c r="X57" i="1"/>
  <c r="X39" i="1"/>
  <c r="X29" i="1"/>
  <c r="W24" i="1"/>
  <c r="X48" i="4"/>
  <c r="X46" i="4"/>
  <c r="X44" i="4"/>
  <c r="X42" i="4"/>
  <c r="X23" i="4"/>
  <c r="X26" i="4"/>
  <c r="X7" i="4"/>
  <c r="X40" i="4"/>
  <c r="X8" i="4"/>
  <c r="X4" i="4"/>
  <c r="X37" i="4"/>
  <c r="X10" i="4"/>
  <c r="X9" i="4"/>
  <c r="X21" i="4"/>
  <c r="X20" i="4"/>
  <c r="X11" i="4"/>
  <c r="X27" i="4"/>
  <c r="X30" i="4"/>
  <c r="X38" i="4"/>
  <c r="X17" i="4"/>
  <c r="X2" i="4"/>
  <c r="W32" i="3"/>
  <c r="X12" i="1"/>
  <c r="X30" i="7"/>
  <c r="W6" i="1"/>
  <c r="W10" i="8"/>
  <c r="W20" i="7"/>
  <c r="W20" i="2"/>
  <c r="W42" i="1"/>
  <c r="W3" i="7"/>
  <c r="W29" i="7"/>
  <c r="X3" i="7"/>
  <c r="W15" i="7"/>
  <c r="X13" i="6"/>
  <c r="X2" i="6"/>
  <c r="X7" i="6"/>
  <c r="W27" i="5"/>
  <c r="X19" i="6"/>
  <c r="W5" i="3"/>
  <c r="W44" i="3"/>
  <c r="W7" i="3"/>
  <c r="W24" i="2"/>
  <c r="W23" i="3"/>
  <c r="X13" i="2"/>
  <c r="X7" i="2"/>
  <c r="W26" i="3"/>
  <c r="W50" i="1"/>
  <c r="W46" i="3"/>
  <c r="W22" i="2"/>
  <c r="W31" i="4"/>
  <c r="W2" i="1"/>
  <c r="X5" i="2"/>
  <c r="W36" i="1"/>
  <c r="X3" i="2"/>
  <c r="W10" i="3"/>
  <c r="X32" i="3"/>
  <c r="X58" i="1"/>
  <c r="W39" i="1"/>
  <c r="W3" i="2"/>
  <c r="W4" i="5"/>
</calcChain>
</file>

<file path=xl/sharedStrings.xml><?xml version="1.0" encoding="utf-8"?>
<sst xmlns="http://schemas.openxmlformats.org/spreadsheetml/2006/main" count="206" uniqueCount="16">
  <si>
    <t>Bimonthly</t>
  </si>
  <si>
    <t>Lower secondary</t>
  </si>
  <si>
    <t xml:space="preserve">Intermediate secondary </t>
  </si>
  <si>
    <t>Upper secondary</t>
  </si>
  <si>
    <t>Tertiary</t>
  </si>
  <si>
    <t>Other</t>
  </si>
  <si>
    <t>Apprenticeship</t>
  </si>
  <si>
    <t>Employment</t>
  </si>
  <si>
    <t xml:space="preserve">Out of employment </t>
  </si>
  <si>
    <t>Missing</t>
  </si>
  <si>
    <t>SUM</t>
  </si>
  <si>
    <t>Percentages</t>
  </si>
  <si>
    <t>Missing of max observations</t>
  </si>
  <si>
    <t>Max observations</t>
  </si>
  <si>
    <t>Months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</si>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</sst>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7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4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78">
    <xf numFmtId="0" fontId="0" fillId="0" borderId="0" xfId="0"/>
    <xf numFmtId="0" fontId="1" fillId="0" borderId="1" xfId="0" applyNumberFormat="1" applyFont="1" applyBorder="1" applyAlignment="1" applyProtection="1">
      <alignment horizontal="center"/>
    </xf>
    <xf numFmtId="0" fontId="2" fillId="0" borderId="2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</xf>
    <xf numFmtId="0" fontId="6" fillId="0" borderId="6" xfId="0" applyNumberFormat="1" applyFont="1" applyBorder="1" applyAlignment="1" applyProtection="1">
      <alignment horizontal="center"/>
    </xf>
    <xf numFmtId="0" fontId="7" fillId="0" borderId="7" xfId="0" applyNumberFormat="1" applyFont="1" applyBorder="1" applyAlignment="1" applyProtection="1">
      <alignment horizontal="center"/>
    </xf>
    <xf numFmtId="0" fontId="8" fillId="0" borderId="8" xfId="0" applyNumberFormat="1" applyFont="1" applyBorder="1" applyAlignment="1" applyProtection="1">
      <alignment horizontal="center"/>
    </xf>
    <xf numFmtId="0" fontId="9" fillId="0" borderId="9" xfId="0" applyNumberFormat="1" applyFont="1" applyBorder="1" applyAlignment="1" applyProtection="1">
      <alignment horizontal="center"/>
    </xf>
    <xf numFmtId="0" fontId="10" fillId="0" borderId="10" xfId="0" applyNumberFormat="1" applyFont="1" applyBorder="1" applyAlignment="1" applyProtection="1">
      <alignment horizontal="center"/>
    </xf>
    <xf numFmtId="0" fontId="11" fillId="0" borderId="11" xfId="0" applyNumberFormat="1" applyFont="1" applyBorder="1" applyAlignment="1" applyProtection="1">
      <alignment horizontal="center"/>
    </xf>
    <xf numFmtId="0" fontId="12" fillId="0" borderId="12" xfId="0" applyNumberFormat="1" applyFont="1" applyBorder="1" applyAlignment="1" applyProtection="1">
      <alignment horizontal="center"/>
    </xf>
    <xf numFmtId="0" fontId="13" fillId="0" borderId="13" xfId="0" applyNumberFormat="1" applyFont="1" applyBorder="1" applyAlignment="1" applyProtection="1">
      <alignment horizontal="center"/>
    </xf>
    <xf numFmtId="0" fontId="14" fillId="0" borderId="14" xfId="0" applyNumberFormat="1" applyFont="1" applyBorder="1" applyAlignment="1" applyProtection="1">
      <alignment horizontal="center"/>
    </xf>
    <xf numFmtId="0" fontId="15" fillId="0" borderId="15" xfId="0" applyNumberFormat="1" applyFont="1" applyBorder="1" applyAlignment="1" applyProtection="1">
      <alignment horizontal="center"/>
    </xf>
    <xf numFmtId="0" fontId="16" fillId="0" borderId="16" xfId="0" applyNumberFormat="1" applyFont="1" applyBorder="1" applyAlignment="1" applyProtection="1">
      <alignment horizontal="center"/>
    </xf>
    <xf numFmtId="0" fontId="17" fillId="0" borderId="17" xfId="0" applyNumberFormat="1" applyFont="1" applyBorder="1" applyAlignment="1" applyProtection="1">
      <alignment horizontal="center"/>
    </xf>
    <xf numFmtId="0" fontId="18" fillId="0" borderId="18" xfId="0" applyNumberFormat="1" applyFont="1" applyBorder="1" applyAlignment="1" applyProtection="1">
      <alignment horizontal="center"/>
    </xf>
    <xf numFmtId="0" fontId="19" fillId="0" borderId="19" xfId="0" applyNumberFormat="1" applyFont="1" applyBorder="1" applyAlignment="1" applyProtection="1">
      <alignment horizontal="center"/>
    </xf>
    <xf numFmtId="0" fontId="20" fillId="0" borderId="20" xfId="0" applyNumberFormat="1" applyFont="1" applyBorder="1" applyAlignment="1" applyProtection="1">
      <alignment horizontal="center"/>
    </xf>
    <xf numFmtId="0" fontId="21" fillId="0" borderId="21" xfId="0" applyNumberFormat="1" applyFont="1" applyBorder="1" applyAlignment="1" applyProtection="1">
      <alignment horizontal="center"/>
    </xf>
    <xf numFmtId="0" fontId="22" fillId="0" borderId="22" xfId="0" applyNumberFormat="1" applyFont="1" applyBorder="1" applyAlignment="1" applyProtection="1">
      <alignment horizontal="center"/>
    </xf>
    <xf numFmtId="0" fontId="23" fillId="0" borderId="23" xfId="0" applyNumberFormat="1" applyFont="1" applyBorder="1" applyAlignment="1" applyProtection="1">
      <alignment horizontal="center"/>
    </xf>
    <xf numFmtId="0" fontId="24" fillId="0" borderId="24" xfId="0" applyNumberFormat="1" applyFont="1" applyBorder="1" applyAlignment="1" applyProtection="1">
      <alignment horizontal="center"/>
    </xf>
    <xf numFmtId="0" fontId="25" fillId="0" borderId="25" xfId="0" applyNumberFormat="1" applyFont="1" applyBorder="1" applyAlignment="1" applyProtection="1">
      <alignment horizontal="center"/>
    </xf>
    <xf numFmtId="0" fontId="26" fillId="0" borderId="26" xfId="0" applyNumberFormat="1" applyFont="1" applyBorder="1" applyAlignment="1" applyProtection="1">
      <alignment horizontal="center"/>
    </xf>
    <xf numFmtId="0" fontId="27" fillId="0" borderId="27" xfId="0" applyNumberFormat="1" applyFont="1" applyBorder="1" applyAlignment="1" applyProtection="1">
      <alignment horizontal="center"/>
    </xf>
    <xf numFmtId="0" fontId="28" fillId="0" borderId="28" xfId="0" applyNumberFormat="1" applyFont="1" applyBorder="1" applyAlignment="1" applyProtection="1">
      <alignment horizontal="center"/>
    </xf>
    <xf numFmtId="0" fontId="29" fillId="0" borderId="29" xfId="0" applyNumberFormat="1" applyFont="1" applyBorder="1" applyAlignment="1" applyProtection="1">
      <alignment horizontal="center"/>
    </xf>
    <xf numFmtId="0" fontId="30" fillId="0" borderId="30" xfId="0" applyNumberFormat="1" applyFont="1" applyBorder="1" applyAlignment="1" applyProtection="1">
      <alignment horizontal="center"/>
    </xf>
    <xf numFmtId="0" fontId="31" fillId="0" borderId="31" xfId="0" applyNumberFormat="1" applyFont="1" applyBorder="1" applyAlignment="1" applyProtection="1">
      <alignment horizontal="center"/>
    </xf>
    <xf numFmtId="0" fontId="32" fillId="0" borderId="32" xfId="0" applyNumberFormat="1" applyFont="1" applyBorder="1" applyAlignment="1" applyProtection="1">
      <alignment horizontal="center"/>
    </xf>
    <xf numFmtId="0" fontId="33" fillId="0" borderId="33" xfId="0" applyNumberFormat="1" applyFont="1" applyBorder="1" applyAlignment="1" applyProtection="1">
      <alignment horizontal="center"/>
    </xf>
    <xf numFmtId="0" fontId="34" fillId="0" borderId="34" xfId="0" applyNumberFormat="1" applyFont="1" applyBorder="1" applyAlignment="1" applyProtection="1">
      <alignment horizontal="center"/>
    </xf>
    <xf numFmtId="0" fontId="35" fillId="0" borderId="35" xfId="0" applyNumberFormat="1" applyFont="1" applyBorder="1" applyAlignment="1" applyProtection="1">
      <alignment horizontal="center"/>
    </xf>
    <xf numFmtId="0" fontId="36" fillId="0" borderId="36" xfId="0" applyNumberFormat="1" applyFont="1" applyBorder="1" applyAlignment="1" applyProtection="1">
      <alignment horizontal="center"/>
    </xf>
    <xf numFmtId="0" fontId="37" fillId="0" borderId="37" xfId="0" applyNumberFormat="1" applyFont="1" applyBorder="1" applyAlignment="1" applyProtection="1">
      <alignment horizontal="center"/>
    </xf>
    <xf numFmtId="0" fontId="38" fillId="0" borderId="38" xfId="0" applyNumberFormat="1" applyFont="1" applyBorder="1" applyAlignment="1" applyProtection="1">
      <alignment horizontal="center"/>
    </xf>
    <xf numFmtId="0" fontId="39" fillId="0" borderId="39" xfId="0" applyNumberFormat="1" applyFont="1" applyBorder="1" applyAlignment="1" applyProtection="1">
      <alignment horizontal="center"/>
    </xf>
    <xf numFmtId="0" fontId="40" fillId="0" borderId="40" xfId="0" applyNumberFormat="1" applyFont="1" applyBorder="1" applyAlignment="1" applyProtection="1">
      <alignment horizontal="center"/>
    </xf>
    <xf numFmtId="0" fontId="41" fillId="0" borderId="41" xfId="0" applyNumberFormat="1" applyFont="1" applyBorder="1" applyAlignment="1" applyProtection="1">
      <alignment horizontal="center"/>
    </xf>
    <xf numFmtId="0" fontId="42" fillId="0" borderId="42" xfId="0" applyNumberFormat="1" applyFont="1" applyBorder="1" applyAlignment="1" applyProtection="1">
      <alignment horizontal="center"/>
    </xf>
    <xf numFmtId="0" fontId="43" fillId="0" borderId="43" xfId="0" applyNumberFormat="1" applyFont="1" applyBorder="1" applyAlignment="1" applyProtection="1">
      <alignment horizontal="center"/>
    </xf>
    <xf numFmtId="0" fontId="44" fillId="0" borderId="44" xfId="0" applyNumberFormat="1" applyFont="1" applyBorder="1" applyAlignment="1" applyProtection="1">
      <alignment horizontal="center"/>
    </xf>
    <xf numFmtId="0" fontId="45" fillId="0" borderId="45" xfId="0" applyNumberFormat="1" applyFont="1" applyBorder="1" applyAlignment="1" applyProtection="1">
      <alignment horizontal="center"/>
    </xf>
    <xf numFmtId="0" fontId="46" fillId="0" borderId="46" xfId="0" applyNumberFormat="1" applyFont="1" applyBorder="1" applyAlignment="1" applyProtection="1">
      <alignment horizontal="center"/>
    </xf>
    <xf numFmtId="0" fontId="47" fillId="0" borderId="47" xfId="0" applyNumberFormat="1" applyFont="1" applyBorder="1" applyAlignment="1" applyProtection="1">
      <alignment horizontal="center"/>
    </xf>
    <xf numFmtId="0" fontId="48" fillId="0" borderId="48" xfId="0" applyNumberFormat="1" applyFont="1" applyBorder="1" applyAlignment="1" applyProtection="1">
      <alignment horizontal="center"/>
    </xf>
    <xf numFmtId="0" fontId="49" fillId="0" borderId="49" xfId="0" applyNumberFormat="1" applyFont="1" applyBorder="1" applyAlignment="1" applyProtection="1">
      <alignment horizontal="center"/>
    </xf>
    <xf numFmtId="0" fontId="50" fillId="0" borderId="50" xfId="0" applyNumberFormat="1" applyFont="1" applyBorder="1" applyAlignment="1" applyProtection="1">
      <alignment horizontal="center"/>
    </xf>
    <xf numFmtId="0" fontId="51" fillId="0" borderId="51" xfId="0" applyNumberFormat="1" applyFont="1" applyBorder="1" applyAlignment="1" applyProtection="1">
      <alignment horizontal="center"/>
    </xf>
    <xf numFmtId="0" fontId="52" fillId="0" borderId="52" xfId="0" applyNumberFormat="1" applyFont="1" applyBorder="1" applyAlignment="1" applyProtection="1">
      <alignment horizontal="center"/>
    </xf>
    <xf numFmtId="0" fontId="53" fillId="0" borderId="53" xfId="0" applyNumberFormat="1" applyFont="1" applyBorder="1" applyAlignment="1" applyProtection="1">
      <alignment horizontal="center"/>
    </xf>
    <xf numFmtId="0" fontId="54" fillId="0" borderId="54" xfId="0" applyNumberFormat="1" applyFont="1" applyBorder="1" applyAlignment="1" applyProtection="1">
      <alignment horizontal="center"/>
    </xf>
    <xf numFmtId="0" fontId="55" fillId="0" borderId="55" xfId="0" applyNumberFormat="1" applyFont="1" applyBorder="1" applyAlignment="1" applyProtection="1">
      <alignment horizontal="center"/>
    </xf>
    <xf numFmtId="0" fontId="56" fillId="0" borderId="56" xfId="0" applyNumberFormat="1" applyFont="1" applyBorder="1" applyAlignment="1" applyProtection="1">
      <alignment horizontal="center"/>
    </xf>
    <xf numFmtId="0" fontId="57" fillId="0" borderId="57" xfId="0" applyNumberFormat="1" applyFont="1" applyBorder="1" applyAlignment="1" applyProtection="1">
      <alignment horizontal="center"/>
    </xf>
    <xf numFmtId="0" fontId="58" fillId="0" borderId="58" xfId="0" applyNumberFormat="1" applyFont="1" applyBorder="1" applyAlignment="1" applyProtection="1">
      <alignment horizontal="center"/>
    </xf>
    <xf numFmtId="0" fontId="59" fillId="0" borderId="59" xfId="0" applyNumberFormat="1" applyFont="1" applyBorder="1" applyAlignment="1" applyProtection="1">
      <alignment horizontal="center"/>
    </xf>
    <xf numFmtId="0" fontId="60" fillId="0" borderId="60" xfId="0" applyNumberFormat="1" applyFont="1" applyBorder="1" applyAlignment="1" applyProtection="1">
      <alignment horizontal="center"/>
    </xf>
    <xf numFmtId="0" fontId="61" fillId="0" borderId="61" xfId="0" applyNumberFormat="1" applyFont="1" applyBorder="1" applyAlignment="1" applyProtection="1">
      <alignment horizontal="center"/>
    </xf>
    <xf numFmtId="0" fontId="62" fillId="0" borderId="62" xfId="0" applyNumberFormat="1" applyFont="1" applyBorder="1" applyAlignment="1" applyProtection="1">
      <alignment horizontal="center"/>
    </xf>
    <xf numFmtId="0" fontId="63" fillId="0" borderId="63" xfId="0" applyNumberFormat="1" applyFont="1" applyBorder="1" applyAlignment="1" applyProtection="1">
      <alignment horizontal="center"/>
    </xf>
    <xf numFmtId="0" fontId="64" fillId="0" borderId="64" xfId="0" applyNumberFormat="1" applyFont="1" applyBorder="1" applyAlignment="1" applyProtection="1">
      <alignment horizontal="center"/>
    </xf>
    <xf numFmtId="0" fontId="65" fillId="0" borderId="65" xfId="0" applyNumberFormat="1" applyFont="1" applyBorder="1" applyAlignment="1" applyProtection="1">
      <alignment horizontal="center"/>
    </xf>
    <xf numFmtId="0" fontId="66" fillId="0" borderId="66" xfId="0" applyNumberFormat="1" applyFont="1" applyBorder="1" applyAlignment="1" applyProtection="1">
      <alignment horizontal="center"/>
    </xf>
    <xf numFmtId="0" fontId="67" fillId="0" borderId="67" xfId="0" applyNumberFormat="1" applyFont="1" applyBorder="1" applyAlignment="1" applyProtection="1">
      <alignment horizontal="center"/>
    </xf>
    <xf numFmtId="0" fontId="68" fillId="0" borderId="68" xfId="0" applyNumberFormat="1" applyFont="1" applyBorder="1" applyAlignment="1" applyProtection="1">
      <alignment horizontal="center"/>
    </xf>
    <xf numFmtId="0" fontId="69" fillId="0" borderId="69" xfId="0" applyNumberFormat="1" applyFont="1" applyBorder="1" applyAlignment="1" applyProtection="1">
      <alignment horizontal="center"/>
    </xf>
    <xf numFmtId="0" fontId="70" fillId="0" borderId="70" xfId="0" applyNumberFormat="1" applyFont="1" applyBorder="1" applyAlignment="1" applyProtection="1">
      <alignment horizontal="center"/>
    </xf>
    <xf numFmtId="0" fontId="71" fillId="0" borderId="71" xfId="0" applyNumberFormat="1" applyFont="1" applyBorder="1" applyAlignment="1" applyProtection="1">
      <alignment horizontal="center"/>
    </xf>
    <xf numFmtId="0" fontId="72" fillId="0" borderId="72" xfId="0" applyNumberFormat="1" applyFont="1" applyBorder="1" applyAlignment="1" applyProtection="1">
      <alignment horizontal="center"/>
    </xf>
    <xf numFmtId="0" fontId="73" fillId="0" borderId="73" xfId="0" applyNumberFormat="1" applyFont="1" applyBorder="1" applyAlignment="1" applyProtection="1">
      <alignment horizontal="center"/>
    </xf>
    <xf numFmtId="0" fontId="74" fillId="0" borderId="74" xfId="0" applyNumberFormat="1" applyFont="1" applyBorder="1" applyAlignment="1" applyProtection="1">
      <alignment horizontal="center"/>
    </xf>
    <xf numFmtId="0" fontId="75" fillId="0" borderId="75" xfId="0" applyNumberFormat="1" applyFont="1" applyBorder="1" applyAlignment="1" applyProtection="1">
      <alignment horizontal="center"/>
    </xf>
    <xf numFmtId="0" fontId="76" fillId="0" borderId="76" xfId="0" applyNumberFormat="1" applyFont="1" applyBorder="1" applyAlignment="1" applyProtection="1">
      <alignment horizontal="center"/>
    </xf>
    <xf numFmtId="0" fontId="77" fillId="0" borderId="77" xfId="0" applyNumberFormat="1" applyFont="1" applyBorder="1" applyAlignment="1" applyProtection="1">
      <alignment horizontal="center"/>
    </xf>
    <xf numFmtId="0" fontId="78" fillId="0" borderId="78" xfId="0" applyNumberFormat="1" applyFont="1" applyBorder="1" applyAlignment="1" applyProtection="1">
      <alignment horizontal="center"/>
    </xf>
    <xf numFmtId="0" fontId="79" fillId="0" borderId="79" xfId="0" applyNumberFormat="1" applyFont="1" applyBorder="1" applyAlignment="1" applyProtection="1">
      <alignment horizontal="center"/>
    </xf>
    <xf numFmtId="0" fontId="80" fillId="0" borderId="80" xfId="0" applyNumberFormat="1" applyFont="1" applyBorder="1" applyAlignment="1" applyProtection="1">
      <alignment horizontal="center"/>
    </xf>
    <xf numFmtId="0" fontId="81" fillId="0" borderId="81" xfId="0" applyNumberFormat="1" applyFont="1" applyBorder="1" applyAlignment="1" applyProtection="1">
      <alignment horizontal="center"/>
    </xf>
    <xf numFmtId="0" fontId="82" fillId="0" borderId="82" xfId="0" applyNumberFormat="1" applyFont="1" applyBorder="1" applyAlignment="1" applyProtection="1">
      <alignment horizontal="center"/>
    </xf>
    <xf numFmtId="0" fontId="83" fillId="0" borderId="83" xfId="0" applyNumberFormat="1" applyFont="1" applyBorder="1" applyAlignment="1" applyProtection="1">
      <alignment horizontal="center"/>
    </xf>
    <xf numFmtId="0" fontId="84" fillId="0" borderId="84" xfId="0" applyNumberFormat="1" applyFont="1" applyBorder="1" applyAlignment="1" applyProtection="1">
      <alignment horizontal="center"/>
    </xf>
    <xf numFmtId="0" fontId="85" fillId="0" borderId="85" xfId="0" applyNumberFormat="1" applyFont="1" applyBorder="1" applyAlignment="1" applyProtection="1">
      <alignment horizontal="center"/>
    </xf>
    <xf numFmtId="0" fontId="86" fillId="0" borderId="86" xfId="0" applyNumberFormat="1" applyFont="1" applyBorder="1" applyAlignment="1" applyProtection="1">
      <alignment horizontal="center"/>
    </xf>
    <xf numFmtId="0" fontId="87" fillId="0" borderId="87" xfId="0" applyNumberFormat="1" applyFont="1" applyBorder="1" applyAlignment="1" applyProtection="1">
      <alignment horizontal="center"/>
    </xf>
    <xf numFmtId="0" fontId="88" fillId="0" borderId="88" xfId="0" applyNumberFormat="1" applyFont="1" applyBorder="1" applyAlignment="1" applyProtection="1">
      <alignment horizontal="center"/>
    </xf>
    <xf numFmtId="0" fontId="89" fillId="0" borderId="89" xfId="0" applyNumberFormat="1" applyFont="1" applyBorder="1" applyAlignment="1" applyProtection="1">
      <alignment horizontal="center"/>
    </xf>
    <xf numFmtId="0" fontId="90" fillId="0" borderId="90" xfId="0" applyNumberFormat="1" applyFont="1" applyBorder="1" applyAlignment="1" applyProtection="1">
      <alignment horizontal="center"/>
    </xf>
    <xf numFmtId="0" fontId="91" fillId="0" borderId="91" xfId="0" applyNumberFormat="1" applyFont="1" applyBorder="1" applyAlignment="1" applyProtection="1">
      <alignment horizontal="center"/>
    </xf>
    <xf numFmtId="0" fontId="92" fillId="0" borderId="92" xfId="0" applyNumberFormat="1" applyFont="1" applyBorder="1" applyAlignment="1" applyProtection="1">
      <alignment horizontal="center"/>
    </xf>
    <xf numFmtId="0" fontId="93" fillId="0" borderId="93" xfId="0" applyNumberFormat="1" applyFont="1" applyBorder="1" applyAlignment="1" applyProtection="1">
      <alignment horizontal="center"/>
    </xf>
    <xf numFmtId="0" fontId="94" fillId="0" borderId="94" xfId="0" applyNumberFormat="1" applyFont="1" applyBorder="1" applyAlignment="1" applyProtection="1">
      <alignment horizontal="center"/>
    </xf>
    <xf numFmtId="0" fontId="95" fillId="0" borderId="95" xfId="0" applyNumberFormat="1" applyFont="1" applyBorder="1" applyAlignment="1" applyProtection="1">
      <alignment horizontal="center"/>
    </xf>
    <xf numFmtId="0" fontId="96" fillId="0" borderId="96" xfId="0" applyNumberFormat="1" applyFont="1" applyBorder="1" applyAlignment="1" applyProtection="1">
      <alignment horizontal="center"/>
    </xf>
    <xf numFmtId="0" fontId="97" fillId="0" borderId="97" xfId="0" applyNumberFormat="1" applyFont="1" applyBorder="1" applyAlignment="1" applyProtection="1">
      <alignment horizontal="center"/>
    </xf>
    <xf numFmtId="0" fontId="98" fillId="0" borderId="98" xfId="0" applyNumberFormat="1" applyFont="1" applyBorder="1" applyAlignment="1" applyProtection="1">
      <alignment horizontal="center"/>
    </xf>
    <xf numFmtId="0" fontId="99" fillId="0" borderId="99" xfId="0" applyNumberFormat="1" applyFont="1" applyBorder="1" applyAlignment="1" applyProtection="1">
      <alignment horizontal="center"/>
    </xf>
    <xf numFmtId="0" fontId="100" fillId="0" borderId="100" xfId="0" applyNumberFormat="1" applyFont="1" applyBorder="1" applyAlignment="1" applyProtection="1">
      <alignment horizontal="center"/>
    </xf>
    <xf numFmtId="0" fontId="101" fillId="0" borderId="101" xfId="0" applyNumberFormat="1" applyFont="1" applyBorder="1" applyAlignment="1" applyProtection="1">
      <alignment horizontal="center"/>
    </xf>
    <xf numFmtId="0" fontId="102" fillId="0" borderId="102" xfId="0" applyNumberFormat="1" applyFont="1" applyBorder="1" applyAlignment="1" applyProtection="1">
      <alignment horizontal="center"/>
    </xf>
    <xf numFmtId="0" fontId="103" fillId="0" borderId="103" xfId="0" applyNumberFormat="1" applyFont="1" applyBorder="1" applyAlignment="1" applyProtection="1">
      <alignment horizontal="center"/>
    </xf>
    <xf numFmtId="0" fontId="104" fillId="0" borderId="104" xfId="0" applyNumberFormat="1" applyFont="1" applyBorder="1" applyAlignment="1" applyProtection="1">
      <alignment horizontal="center"/>
    </xf>
    <xf numFmtId="0" fontId="105" fillId="0" borderId="105" xfId="0" applyNumberFormat="1" applyFont="1" applyBorder="1" applyAlignment="1" applyProtection="1">
      <alignment horizontal="center"/>
    </xf>
    <xf numFmtId="0" fontId="106" fillId="0" borderId="106" xfId="0" applyNumberFormat="1" applyFont="1" applyBorder="1" applyAlignment="1" applyProtection="1">
      <alignment horizontal="center"/>
    </xf>
    <xf numFmtId="0" fontId="107" fillId="0" borderId="107" xfId="0" applyNumberFormat="1" applyFont="1" applyBorder="1" applyAlignment="1" applyProtection="1">
      <alignment horizontal="center"/>
    </xf>
    <xf numFmtId="0" fontId="108" fillId="0" borderId="108" xfId="0" applyNumberFormat="1" applyFont="1" applyBorder="1" applyAlignment="1" applyProtection="1">
      <alignment horizontal="center"/>
    </xf>
    <xf numFmtId="0" fontId="109" fillId="0" borderId="109" xfId="0" applyNumberFormat="1" applyFont="1" applyBorder="1" applyAlignment="1" applyProtection="1">
      <alignment horizontal="center"/>
    </xf>
    <xf numFmtId="0" fontId="110" fillId="0" borderId="110" xfId="0" applyNumberFormat="1" applyFont="1" applyBorder="1" applyAlignment="1" applyProtection="1">
      <alignment horizontal="center"/>
    </xf>
    <xf numFmtId="0" fontId="111" fillId="0" borderId="111" xfId="0" applyNumberFormat="1" applyFont="1" applyBorder="1" applyAlignment="1" applyProtection="1">
      <alignment horizontal="center"/>
    </xf>
    <xf numFmtId="0" fontId="112" fillId="0" borderId="112" xfId="0" applyNumberFormat="1" applyFont="1" applyBorder="1" applyAlignment="1" applyProtection="1">
      <alignment horizontal="center"/>
    </xf>
    <xf numFmtId="0" fontId="113" fillId="0" borderId="113" xfId="0" applyNumberFormat="1" applyFont="1" applyBorder="1" applyAlignment="1" applyProtection="1">
      <alignment horizontal="center"/>
    </xf>
    <xf numFmtId="0" fontId="114" fillId="0" borderId="114" xfId="0" applyNumberFormat="1" applyFont="1" applyBorder="1" applyAlignment="1" applyProtection="1">
      <alignment horizontal="center"/>
    </xf>
    <xf numFmtId="0" fontId="115" fillId="0" borderId="115" xfId="0" applyNumberFormat="1" applyFont="1" applyBorder="1" applyAlignment="1" applyProtection="1">
      <alignment horizontal="center"/>
    </xf>
    <xf numFmtId="0" fontId="116" fillId="0" borderId="116" xfId="0" applyNumberFormat="1" applyFont="1" applyBorder="1" applyAlignment="1" applyProtection="1">
      <alignment horizontal="center"/>
    </xf>
    <xf numFmtId="0" fontId="117" fillId="0" borderId="117" xfId="0" applyNumberFormat="1" applyFont="1" applyBorder="1" applyAlignment="1" applyProtection="1">
      <alignment horizontal="center"/>
    </xf>
    <xf numFmtId="0" fontId="118" fillId="0" borderId="118" xfId="0" applyNumberFormat="1" applyFont="1" applyBorder="1" applyAlignment="1" applyProtection="1">
      <alignment horizontal="center"/>
    </xf>
    <xf numFmtId="0" fontId="119" fillId="0" borderId="119" xfId="0" applyNumberFormat="1" applyFont="1" applyBorder="1" applyAlignment="1" applyProtection="1">
      <alignment horizontal="center"/>
    </xf>
    <xf numFmtId="0" fontId="120" fillId="0" borderId="120" xfId="0" applyNumberFormat="1" applyFont="1" applyBorder="1" applyAlignment="1" applyProtection="1">
      <alignment horizontal="center"/>
    </xf>
    <xf numFmtId="0" fontId="121" fillId="0" borderId="121" xfId="0" applyNumberFormat="1" applyFont="1" applyBorder="1" applyAlignment="1" applyProtection="1">
      <alignment horizontal="center"/>
    </xf>
    <xf numFmtId="0" fontId="122" fillId="0" borderId="122" xfId="0" applyNumberFormat="1" applyFont="1" applyBorder="1" applyAlignment="1" applyProtection="1">
      <alignment horizontal="center"/>
    </xf>
    <xf numFmtId="0" fontId="123" fillId="0" borderId="123" xfId="0" applyNumberFormat="1" applyFont="1" applyBorder="1" applyAlignment="1" applyProtection="1">
      <alignment horizontal="center"/>
    </xf>
    <xf numFmtId="0" fontId="124" fillId="0" borderId="124" xfId="0" applyNumberFormat="1" applyFont="1" applyBorder="1" applyAlignment="1" applyProtection="1">
      <alignment horizontal="center"/>
    </xf>
    <xf numFmtId="0" fontId="125" fillId="0" borderId="125" xfId="0" applyNumberFormat="1" applyFont="1" applyBorder="1" applyAlignment="1" applyProtection="1">
      <alignment horizontal="center"/>
    </xf>
    <xf numFmtId="0" fontId="126" fillId="0" borderId="126" xfId="0" applyNumberFormat="1" applyFont="1" applyBorder="1" applyAlignment="1" applyProtection="1">
      <alignment horizontal="center"/>
    </xf>
    <xf numFmtId="0" fontId="127" fillId="0" borderId="127" xfId="0" applyNumberFormat="1" applyFont="1" applyBorder="1" applyAlignment="1" applyProtection="1">
      <alignment horizontal="center"/>
    </xf>
    <xf numFmtId="0" fontId="128" fillId="0" borderId="128" xfId="0" applyNumberFormat="1" applyFont="1" applyBorder="1" applyAlignment="1" applyProtection="1">
      <alignment horizontal="center"/>
    </xf>
    <xf numFmtId="0" fontId="129" fillId="0" borderId="129" xfId="0" applyNumberFormat="1" applyFont="1" applyBorder="1" applyAlignment="1" applyProtection="1">
      <alignment horizontal="center"/>
    </xf>
    <xf numFmtId="0" fontId="130" fillId="0" borderId="130" xfId="0" applyNumberFormat="1" applyFont="1" applyBorder="1" applyAlignment="1" applyProtection="1">
      <alignment horizontal="center"/>
    </xf>
    <xf numFmtId="0" fontId="131" fillId="0" borderId="131" xfId="0" applyNumberFormat="1" applyFont="1" applyBorder="1" applyAlignment="1" applyProtection="1">
      <alignment horizontal="center"/>
    </xf>
    <xf numFmtId="0" fontId="132" fillId="0" borderId="132" xfId="0" applyNumberFormat="1" applyFont="1" applyBorder="1" applyAlignment="1" applyProtection="1">
      <alignment horizontal="center"/>
    </xf>
    <xf numFmtId="0" fontId="133" fillId="0" borderId="133" xfId="0" applyNumberFormat="1" applyFont="1" applyBorder="1" applyAlignment="1" applyProtection="1">
      <alignment horizontal="center"/>
    </xf>
    <xf numFmtId="0" fontId="134" fillId="0" borderId="134" xfId="0" applyNumberFormat="1" applyFont="1" applyBorder="1" applyAlignment="1" applyProtection="1">
      <alignment horizontal="center"/>
    </xf>
    <xf numFmtId="0" fontId="135" fillId="0" borderId="135" xfId="0" applyNumberFormat="1" applyFont="1" applyBorder="1" applyAlignment="1" applyProtection="1">
      <alignment horizontal="center"/>
    </xf>
    <xf numFmtId="0" fontId="136" fillId="0" borderId="136" xfId="0" applyNumberFormat="1" applyFont="1" applyBorder="1" applyAlignment="1" applyProtection="1">
      <alignment horizontal="center"/>
    </xf>
    <xf numFmtId="0" fontId="137" fillId="0" borderId="137" xfId="0" applyNumberFormat="1" applyFont="1" applyBorder="1" applyAlignment="1" applyProtection="1">
      <alignment horizontal="center"/>
    </xf>
    <xf numFmtId="0" fontId="138" fillId="0" borderId="138" xfId="0" applyNumberFormat="1" applyFont="1" applyBorder="1" applyAlignment="1" applyProtection="1">
      <alignment horizontal="center"/>
    </xf>
    <xf numFmtId="0" fontId="139" fillId="0" borderId="139" xfId="0" applyNumberFormat="1" applyFont="1" applyBorder="1" applyAlignment="1" applyProtection="1">
      <alignment horizontal="center"/>
    </xf>
    <xf numFmtId="0" fontId="140" fillId="0" borderId="140" xfId="0" applyNumberFormat="1" applyFont="1" applyBorder="1" applyAlignment="1" applyProtection="1">
      <alignment horizontal="center"/>
    </xf>
    <xf numFmtId="0" fontId="141" fillId="0" borderId="141" xfId="0" applyNumberFormat="1" applyFont="1" applyBorder="1" applyAlignment="1" applyProtection="1">
      <alignment horizontal="center"/>
    </xf>
    <xf numFmtId="0" fontId="142" fillId="0" borderId="142" xfId="0" applyNumberFormat="1" applyFont="1" applyBorder="1" applyAlignment="1" applyProtection="1">
      <alignment horizontal="center"/>
    </xf>
    <xf numFmtId="0" fontId="143" fillId="0" borderId="143" xfId="0" applyNumberFormat="1" applyFont="1" applyBorder="1" applyAlignment="1" applyProtection="1">
      <alignment horizontal="center"/>
    </xf>
    <xf numFmtId="0" fontId="144" fillId="0" borderId="144" xfId="0" applyNumberFormat="1" applyFont="1" applyBorder="1" applyAlignment="1" applyProtection="1">
      <alignment horizontal="center"/>
    </xf>
    <xf numFmtId="0" fontId="145" fillId="0" borderId="145" xfId="0" applyNumberFormat="1" applyFont="1" applyBorder="1" applyAlignment="1" applyProtection="1">
      <alignment horizontal="center"/>
    </xf>
    <xf numFmtId="0" fontId="146" fillId="0" borderId="146" xfId="0" applyNumberFormat="1" applyFont="1" applyBorder="1" applyAlignment="1" applyProtection="1">
      <alignment horizontal="center"/>
    </xf>
    <xf numFmtId="0" fontId="147" fillId="0" borderId="147" xfId="0" applyNumberFormat="1" applyFont="1" applyBorder="1" applyAlignment="1" applyProtection="1">
      <alignment horizontal="center"/>
    </xf>
    <xf numFmtId="0" fontId="148" fillId="0" borderId="148" xfId="0" applyNumberFormat="1" applyFont="1" applyBorder="1" applyAlignment="1" applyProtection="1">
      <alignment horizontal="center"/>
    </xf>
    <xf numFmtId="0" fontId="149" fillId="0" borderId="149" xfId="0" applyNumberFormat="1" applyFont="1" applyBorder="1" applyAlignment="1" applyProtection="1">
      <alignment horizontal="center"/>
    </xf>
    <xf numFmtId="0" fontId="150" fillId="0" borderId="150" xfId="0" applyNumberFormat="1" applyFont="1" applyBorder="1" applyAlignment="1" applyProtection="1">
      <alignment horizontal="center"/>
    </xf>
    <xf numFmtId="0" fontId="151" fillId="0" borderId="151" xfId="0" applyNumberFormat="1" applyFont="1" applyBorder="1" applyAlignment="1" applyProtection="1">
      <alignment horizontal="center"/>
    </xf>
    <xf numFmtId="0" fontId="152" fillId="0" borderId="152" xfId="0" applyNumberFormat="1" applyFont="1" applyBorder="1" applyAlignment="1" applyProtection="1">
      <alignment horizontal="center"/>
    </xf>
    <xf numFmtId="0" fontId="153" fillId="0" borderId="153" xfId="0" applyNumberFormat="1" applyFont="1" applyBorder="1" applyAlignment="1" applyProtection="1">
      <alignment horizontal="center"/>
    </xf>
    <xf numFmtId="0" fontId="154" fillId="0" borderId="154" xfId="0" applyNumberFormat="1" applyFont="1" applyBorder="1" applyAlignment="1" applyProtection="1">
      <alignment horizontal="center"/>
    </xf>
    <xf numFmtId="0" fontId="155" fillId="0" borderId="155" xfId="0" applyNumberFormat="1" applyFont="1" applyBorder="1" applyAlignment="1" applyProtection="1">
      <alignment horizontal="center"/>
    </xf>
    <xf numFmtId="0" fontId="156" fillId="0" borderId="156" xfId="0" applyNumberFormat="1" applyFont="1" applyBorder="1" applyAlignment="1" applyProtection="1">
      <alignment horizontal="center"/>
    </xf>
    <xf numFmtId="0" fontId="157" fillId="0" borderId="157" xfId="0" applyNumberFormat="1" applyFont="1" applyBorder="1" applyAlignment="1" applyProtection="1">
      <alignment horizontal="center"/>
    </xf>
    <xf numFmtId="0" fontId="158" fillId="0" borderId="158" xfId="0" applyNumberFormat="1" applyFont="1" applyBorder="1" applyAlignment="1" applyProtection="1">
      <alignment horizontal="center"/>
    </xf>
    <xf numFmtId="0" fontId="159" fillId="0" borderId="159" xfId="0" applyNumberFormat="1" applyFont="1" applyBorder="1" applyAlignment="1" applyProtection="1">
      <alignment horizontal="center"/>
    </xf>
    <xf numFmtId="0" fontId="160" fillId="0" borderId="160" xfId="0" applyNumberFormat="1" applyFont="1" applyBorder="1" applyAlignment="1" applyProtection="1">
      <alignment horizontal="center"/>
    </xf>
    <xf numFmtId="0" fontId="161" fillId="0" borderId="161" xfId="0" applyNumberFormat="1" applyFont="1" applyBorder="1" applyAlignment="1" applyProtection="1">
      <alignment horizontal="center"/>
    </xf>
    <xf numFmtId="0" fontId="162" fillId="0" borderId="162" xfId="0" applyNumberFormat="1" applyFont="1" applyBorder="1" applyAlignment="1" applyProtection="1">
      <alignment horizontal="center"/>
    </xf>
    <xf numFmtId="0" fontId="163" fillId="0" borderId="163" xfId="0" applyNumberFormat="1" applyFont="1" applyBorder="1" applyAlignment="1" applyProtection="1">
      <alignment horizontal="center"/>
    </xf>
    <xf numFmtId="0" fontId="164" fillId="0" borderId="164" xfId="0" applyNumberFormat="1" applyFont="1" applyBorder="1" applyAlignment="1" applyProtection="1">
      <alignment horizontal="center"/>
    </xf>
    <xf numFmtId="0" fontId="165" fillId="0" borderId="165" xfId="0" applyNumberFormat="1" applyFont="1" applyBorder="1" applyAlignment="1" applyProtection="1">
      <alignment horizontal="center"/>
    </xf>
    <xf numFmtId="0" fontId="166" fillId="0" borderId="166" xfId="0" applyNumberFormat="1" applyFont="1" applyBorder="1" applyAlignment="1" applyProtection="1">
      <alignment horizontal="center"/>
    </xf>
    <xf numFmtId="0" fontId="167" fillId="0" borderId="167" xfId="0" applyNumberFormat="1" applyFont="1" applyBorder="1" applyAlignment="1" applyProtection="1">
      <alignment horizontal="center"/>
    </xf>
    <xf numFmtId="0" fontId="168" fillId="0" borderId="168" xfId="0" applyNumberFormat="1" applyFont="1" applyBorder="1" applyAlignment="1" applyProtection="1">
      <alignment horizontal="center"/>
    </xf>
    <xf numFmtId="0" fontId="169" fillId="0" borderId="169" xfId="0" applyNumberFormat="1" applyFont="1" applyBorder="1" applyAlignment="1" applyProtection="1">
      <alignment horizontal="center"/>
    </xf>
    <xf numFmtId="0" fontId="170" fillId="0" borderId="170" xfId="0" applyNumberFormat="1" applyFont="1" applyBorder="1" applyAlignment="1" applyProtection="1">
      <alignment horizontal="center"/>
    </xf>
    <xf numFmtId="0" fontId="171" fillId="0" borderId="171" xfId="0" applyNumberFormat="1" applyFont="1" applyBorder="1" applyAlignment="1" applyProtection="1">
      <alignment horizontal="center"/>
    </xf>
    <xf numFmtId="0" fontId="172" fillId="0" borderId="172" xfId="0" applyNumberFormat="1" applyFont="1" applyBorder="1" applyAlignment="1" applyProtection="1">
      <alignment horizontal="center"/>
    </xf>
    <xf numFmtId="0" fontId="173" fillId="0" borderId="173" xfId="0" applyNumberFormat="1" applyFont="1" applyBorder="1" applyAlignment="1" applyProtection="1">
      <alignment horizontal="center"/>
    </xf>
    <xf numFmtId="0" fontId="174" fillId="0" borderId="174" xfId="0" applyNumberFormat="1" applyFont="1" applyBorder="1" applyAlignment="1" applyProtection="1">
      <alignment horizontal="center"/>
    </xf>
    <xf numFmtId="0" fontId="175" fillId="0" borderId="175" xfId="0" applyNumberFormat="1" applyFont="1" applyBorder="1" applyAlignment="1" applyProtection="1">
      <alignment horizontal="center"/>
    </xf>
    <xf numFmtId="0" fontId="176" fillId="0" borderId="176" xfId="0" applyNumberFormat="1" applyFont="1" applyBorder="1" applyAlignment="1" applyProtection="1">
      <alignment horizontal="center"/>
    </xf>
    <xf numFmtId="0" fontId="177" fillId="0" borderId="177" xfId="0" applyNumberFormat="1" applyFont="1" applyBorder="1" applyAlignment="1" applyProtection="1">
      <alignment horizontal="center"/>
    </xf>
    <xf numFmtId="0" fontId="178" fillId="0" borderId="178" xfId="0" applyNumberFormat="1" applyFont="1" applyBorder="1" applyAlignment="1" applyProtection="1">
      <alignment horizontal="center"/>
    </xf>
    <xf numFmtId="0" fontId="179" fillId="0" borderId="179" xfId="0" applyNumberFormat="1" applyFont="1" applyBorder="1" applyAlignment="1" applyProtection="1">
      <alignment horizontal="center"/>
    </xf>
    <xf numFmtId="0" fontId="180" fillId="0" borderId="180" xfId="0" applyNumberFormat="1" applyFont="1" applyBorder="1" applyAlignment="1" applyProtection="1">
      <alignment horizontal="center"/>
    </xf>
    <xf numFmtId="0" fontId="181" fillId="0" borderId="181" xfId="0" applyNumberFormat="1" applyFont="1" applyBorder="1" applyAlignment="1" applyProtection="1">
      <alignment horizontal="center"/>
    </xf>
    <xf numFmtId="0" fontId="182" fillId="0" borderId="182" xfId="0" applyNumberFormat="1" applyFont="1" applyBorder="1" applyAlignment="1" applyProtection="1">
      <alignment horizontal="center"/>
    </xf>
    <xf numFmtId="0" fontId="183" fillId="0" borderId="183" xfId="0" applyNumberFormat="1" applyFont="1" applyBorder="1" applyAlignment="1" applyProtection="1">
      <alignment horizontal="center"/>
    </xf>
    <xf numFmtId="0" fontId="184" fillId="0" borderId="184" xfId="0" applyNumberFormat="1" applyFont="1" applyBorder="1" applyAlignment="1" applyProtection="1">
      <alignment horizontal="center"/>
    </xf>
    <xf numFmtId="0" fontId="185" fillId="0" borderId="185" xfId="0" applyNumberFormat="1" applyFont="1" applyBorder="1" applyAlignment="1" applyProtection="1">
      <alignment horizontal="center"/>
    </xf>
    <xf numFmtId="0" fontId="186" fillId="0" borderId="186" xfId="0" applyNumberFormat="1" applyFont="1" applyBorder="1" applyAlignment="1" applyProtection="1">
      <alignment horizontal="center"/>
    </xf>
    <xf numFmtId="0" fontId="187" fillId="0" borderId="187" xfId="0" applyNumberFormat="1" applyFont="1" applyBorder="1" applyAlignment="1" applyProtection="1">
      <alignment horizontal="center"/>
    </xf>
    <xf numFmtId="0" fontId="188" fillId="0" borderId="188" xfId="0" applyNumberFormat="1" applyFont="1" applyBorder="1" applyAlignment="1" applyProtection="1">
      <alignment horizontal="center"/>
    </xf>
    <xf numFmtId="0" fontId="189" fillId="0" borderId="189" xfId="0" applyNumberFormat="1" applyFont="1" applyBorder="1" applyAlignment="1" applyProtection="1">
      <alignment horizontal="center"/>
    </xf>
    <xf numFmtId="0" fontId="190" fillId="0" borderId="190" xfId="0" applyNumberFormat="1" applyFont="1" applyBorder="1" applyAlignment="1" applyProtection="1">
      <alignment horizontal="center"/>
    </xf>
    <xf numFmtId="0" fontId="191" fillId="0" borderId="191" xfId="0" applyNumberFormat="1" applyFont="1" applyBorder="1" applyAlignment="1" applyProtection="1">
      <alignment horizontal="center"/>
    </xf>
    <xf numFmtId="0" fontId="192" fillId="0" borderId="192" xfId="0" applyNumberFormat="1" applyFont="1" applyBorder="1" applyAlignment="1" applyProtection="1">
      <alignment horizontal="center"/>
    </xf>
    <xf numFmtId="0" fontId="193" fillId="0" borderId="193" xfId="0" applyNumberFormat="1" applyFont="1" applyBorder="1" applyAlignment="1" applyProtection="1">
      <alignment horizontal="center"/>
    </xf>
    <xf numFmtId="0" fontId="194" fillId="0" borderId="194" xfId="0" applyNumberFormat="1" applyFont="1" applyBorder="1" applyAlignment="1" applyProtection="1">
      <alignment horizontal="center"/>
    </xf>
    <xf numFmtId="0" fontId="195" fillId="0" borderId="195" xfId="0" applyNumberFormat="1" applyFont="1" applyBorder="1" applyAlignment="1" applyProtection="1">
      <alignment horizontal="center"/>
    </xf>
    <xf numFmtId="0" fontId="196" fillId="0" borderId="196" xfId="0" applyNumberFormat="1" applyFont="1" applyBorder="1" applyAlignment="1" applyProtection="1">
      <alignment horizontal="center"/>
    </xf>
    <xf numFmtId="0" fontId="197" fillId="0" borderId="197" xfId="0" applyNumberFormat="1" applyFont="1" applyBorder="1" applyAlignment="1" applyProtection="1">
      <alignment horizontal="center"/>
    </xf>
    <xf numFmtId="0" fontId="198" fillId="0" borderId="198" xfId="0" applyNumberFormat="1" applyFont="1" applyBorder="1" applyAlignment="1" applyProtection="1">
      <alignment horizontal="center"/>
    </xf>
    <xf numFmtId="0" fontId="199" fillId="0" borderId="199" xfId="0" applyNumberFormat="1" applyFont="1" applyBorder="1" applyAlignment="1" applyProtection="1">
      <alignment horizontal="center"/>
    </xf>
    <xf numFmtId="0" fontId="200" fillId="0" borderId="200" xfId="0" applyNumberFormat="1" applyFont="1" applyBorder="1" applyAlignment="1" applyProtection="1">
      <alignment horizontal="center"/>
    </xf>
    <xf numFmtId="0" fontId="201" fillId="0" borderId="201" xfId="0" applyNumberFormat="1" applyFont="1" applyBorder="1" applyAlignment="1" applyProtection="1">
      <alignment horizontal="center"/>
    </xf>
    <xf numFmtId="0" fontId="202" fillId="0" borderId="202" xfId="0" applyNumberFormat="1" applyFont="1" applyBorder="1" applyAlignment="1" applyProtection="1">
      <alignment horizontal="center"/>
    </xf>
    <xf numFmtId="0" fontId="203" fillId="0" borderId="203" xfId="0" applyNumberFormat="1" applyFont="1" applyBorder="1" applyAlignment="1" applyProtection="1">
      <alignment horizontal="center"/>
    </xf>
    <xf numFmtId="0" fontId="204" fillId="0" borderId="204" xfId="0" applyNumberFormat="1" applyFont="1" applyBorder="1" applyAlignment="1" applyProtection="1">
      <alignment horizontal="center"/>
    </xf>
    <xf numFmtId="0" fontId="205" fillId="0" borderId="205" xfId="0" applyNumberFormat="1" applyFont="1" applyBorder="1" applyAlignment="1" applyProtection="1">
      <alignment horizontal="center"/>
    </xf>
    <xf numFmtId="0" fontId="206" fillId="0" borderId="206" xfId="0" applyNumberFormat="1" applyFont="1" applyBorder="1" applyAlignment="1" applyProtection="1">
      <alignment horizontal="center"/>
    </xf>
    <xf numFmtId="0" fontId="207" fillId="0" borderId="207" xfId="0" applyNumberFormat="1" applyFont="1" applyBorder="1" applyAlignment="1" applyProtection="1">
      <alignment horizontal="center"/>
    </xf>
    <xf numFmtId="0" fontId="208" fillId="0" borderId="208" xfId="0" applyNumberFormat="1" applyFont="1" applyBorder="1" applyAlignment="1" applyProtection="1">
      <alignment horizontal="center"/>
    </xf>
    <xf numFmtId="0" fontId="209" fillId="0" borderId="209" xfId="0" applyNumberFormat="1" applyFont="1" applyBorder="1" applyAlignment="1" applyProtection="1">
      <alignment horizontal="center"/>
    </xf>
    <xf numFmtId="0" fontId="210" fillId="0" borderId="210" xfId="0" applyNumberFormat="1" applyFont="1" applyBorder="1" applyAlignment="1" applyProtection="1">
      <alignment horizontal="center"/>
    </xf>
    <xf numFmtId="0" fontId="211" fillId="0" borderId="211" xfId="0" applyNumberFormat="1" applyFont="1" applyBorder="1" applyAlignment="1" applyProtection="1">
      <alignment horizontal="center"/>
    </xf>
    <xf numFmtId="0" fontId="212" fillId="0" borderId="212" xfId="0" applyNumberFormat="1" applyFont="1" applyBorder="1" applyAlignment="1" applyProtection="1">
      <alignment horizontal="center"/>
    </xf>
    <xf numFmtId="0" fontId="213" fillId="0" borderId="213" xfId="0" applyNumberFormat="1" applyFont="1" applyBorder="1" applyAlignment="1" applyProtection="1">
      <alignment horizontal="center"/>
    </xf>
    <xf numFmtId="0" fontId="214" fillId="0" borderId="214" xfId="0" applyNumberFormat="1" applyFont="1" applyBorder="1" applyAlignment="1" applyProtection="1">
      <alignment horizontal="center"/>
    </xf>
    <xf numFmtId="0" fontId="215" fillId="0" borderId="215" xfId="0" applyNumberFormat="1" applyFont="1" applyBorder="1" applyAlignment="1" applyProtection="1">
      <alignment horizontal="center"/>
    </xf>
    <xf numFmtId="0" fontId="216" fillId="0" borderId="216" xfId="0" applyNumberFormat="1" applyFont="1" applyBorder="1" applyAlignment="1" applyProtection="1">
      <alignment horizontal="center"/>
    </xf>
    <xf numFmtId="0" fontId="217" fillId="0" borderId="217" xfId="0" applyNumberFormat="1" applyFont="1" applyBorder="1" applyAlignment="1" applyProtection="1">
      <alignment horizontal="center"/>
    </xf>
    <xf numFmtId="0" fontId="218" fillId="0" borderId="218" xfId="0" applyNumberFormat="1" applyFont="1" applyBorder="1" applyAlignment="1" applyProtection="1">
      <alignment horizontal="center"/>
    </xf>
    <xf numFmtId="0" fontId="219" fillId="0" borderId="219" xfId="0" applyNumberFormat="1" applyFont="1" applyBorder="1" applyAlignment="1" applyProtection="1">
      <alignment horizontal="center"/>
    </xf>
    <xf numFmtId="0" fontId="220" fillId="0" borderId="220" xfId="0" applyNumberFormat="1" applyFont="1" applyBorder="1" applyAlignment="1" applyProtection="1">
      <alignment horizontal="center"/>
    </xf>
    <xf numFmtId="0" fontId="221" fillId="0" borderId="221" xfId="0" applyNumberFormat="1" applyFont="1" applyBorder="1" applyAlignment="1" applyProtection="1">
      <alignment horizontal="center"/>
    </xf>
    <xf numFmtId="0" fontId="222" fillId="0" borderId="222" xfId="0" applyNumberFormat="1" applyFont="1" applyBorder="1" applyAlignment="1" applyProtection="1">
      <alignment horizontal="center"/>
    </xf>
    <xf numFmtId="0" fontId="223" fillId="0" borderId="223" xfId="0" applyNumberFormat="1" applyFont="1" applyBorder="1" applyAlignment="1" applyProtection="1">
      <alignment horizontal="center"/>
    </xf>
    <xf numFmtId="0" fontId="224" fillId="0" borderId="224" xfId="0" applyNumberFormat="1" applyFont="1" applyBorder="1" applyAlignment="1" applyProtection="1">
      <alignment horizontal="center"/>
    </xf>
    <xf numFmtId="0" fontId="225" fillId="0" borderId="225" xfId="0" applyNumberFormat="1" applyFont="1" applyBorder="1" applyAlignment="1" applyProtection="1">
      <alignment horizontal="center"/>
    </xf>
    <xf numFmtId="0" fontId="226" fillId="0" borderId="226" xfId="0" applyNumberFormat="1" applyFont="1" applyBorder="1" applyAlignment="1" applyProtection="1">
      <alignment horizontal="center"/>
    </xf>
    <xf numFmtId="0" fontId="227" fillId="0" borderId="227" xfId="0" applyNumberFormat="1" applyFont="1" applyBorder="1" applyAlignment="1" applyProtection="1">
      <alignment horizontal="center"/>
    </xf>
    <xf numFmtId="0" fontId="228" fillId="0" borderId="228" xfId="0" applyNumberFormat="1" applyFont="1" applyBorder="1" applyAlignment="1" applyProtection="1">
      <alignment horizontal="center"/>
    </xf>
    <xf numFmtId="0" fontId="229" fillId="0" borderId="229" xfId="0" applyNumberFormat="1" applyFont="1" applyBorder="1" applyAlignment="1" applyProtection="1">
      <alignment horizontal="center"/>
    </xf>
    <xf numFmtId="0" fontId="230" fillId="0" borderId="230" xfId="0" applyNumberFormat="1" applyFont="1" applyBorder="1" applyAlignment="1" applyProtection="1">
      <alignment horizontal="center"/>
    </xf>
    <xf numFmtId="0" fontId="231" fillId="0" borderId="231" xfId="0" applyNumberFormat="1" applyFont="1" applyBorder="1" applyAlignment="1" applyProtection="1">
      <alignment horizontal="center"/>
    </xf>
    <xf numFmtId="0" fontId="232" fillId="0" borderId="232" xfId="0" applyNumberFormat="1" applyFont="1" applyBorder="1" applyAlignment="1" applyProtection="1">
      <alignment horizontal="center"/>
    </xf>
    <xf numFmtId="0" fontId="233" fillId="0" borderId="233" xfId="0" applyNumberFormat="1" applyFont="1" applyBorder="1" applyAlignment="1" applyProtection="1">
      <alignment horizontal="center"/>
    </xf>
    <xf numFmtId="0" fontId="234" fillId="0" borderId="234" xfId="0" applyNumberFormat="1" applyFont="1" applyBorder="1" applyAlignment="1" applyProtection="1">
      <alignment horizontal="center"/>
    </xf>
    <xf numFmtId="0" fontId="235" fillId="0" borderId="235" xfId="0" applyNumberFormat="1" applyFont="1" applyBorder="1" applyAlignment="1" applyProtection="1">
      <alignment horizontal="center"/>
    </xf>
    <xf numFmtId="0" fontId="236" fillId="0" borderId="236" xfId="0" applyNumberFormat="1" applyFont="1" applyBorder="1" applyAlignment="1" applyProtection="1">
      <alignment horizontal="center"/>
    </xf>
    <xf numFmtId="0" fontId="237" fillId="0" borderId="237" xfId="0" applyNumberFormat="1" applyFont="1" applyBorder="1" applyAlignment="1" applyProtection="1">
      <alignment horizontal="center"/>
    </xf>
    <xf numFmtId="0" fontId="238" fillId="0" borderId="238" xfId="0" applyNumberFormat="1" applyFont="1" applyBorder="1" applyAlignment="1" applyProtection="1">
      <alignment horizontal="center"/>
    </xf>
    <xf numFmtId="0" fontId="239" fillId="0" borderId="239" xfId="0" applyNumberFormat="1" applyFont="1" applyBorder="1" applyAlignment="1" applyProtection="1">
      <alignment horizontal="center"/>
    </xf>
    <xf numFmtId="0" fontId="240" fillId="0" borderId="240" xfId="0" applyNumberFormat="1" applyFont="1" applyBorder="1" applyAlignment="1" applyProtection="1">
      <alignment horizontal="center"/>
    </xf>
    <xf numFmtId="0" fontId="241" fillId="0" borderId="241" xfId="0" applyNumberFormat="1" applyFont="1" applyBorder="1" applyAlignment="1" applyProtection="1">
      <alignment horizontal="center"/>
    </xf>
    <xf numFmtId="0" fontId="242" fillId="0" borderId="242" xfId="0" applyNumberFormat="1" applyFont="1" applyBorder="1" applyAlignment="1" applyProtection="1">
      <alignment horizontal="center"/>
    </xf>
    <xf numFmtId="0" fontId="243" fillId="0" borderId="243" xfId="0" applyNumberFormat="1" applyFont="1" applyBorder="1" applyAlignment="1" applyProtection="1">
      <alignment horizontal="center"/>
    </xf>
    <xf numFmtId="0" fontId="244" fillId="0" borderId="244" xfId="0" applyNumberFormat="1" applyFont="1" applyBorder="1" applyAlignment="1" applyProtection="1">
      <alignment horizontal="center"/>
    </xf>
    <xf numFmtId="0" fontId="245" fillId="0" borderId="245" xfId="0" applyNumberFormat="1" applyFont="1" applyBorder="1" applyAlignment="1" applyProtection="1">
      <alignment horizontal="center"/>
    </xf>
    <xf numFmtId="0" fontId="246" fillId="0" borderId="246" xfId="0" applyNumberFormat="1" applyFont="1" applyBorder="1" applyAlignment="1" applyProtection="1">
      <alignment horizontal="center"/>
    </xf>
    <xf numFmtId="0" fontId="247" fillId="0" borderId="247" xfId="0" applyNumberFormat="1" applyFont="1" applyBorder="1" applyAlignment="1" applyProtection="1">
      <alignment horizontal="center"/>
    </xf>
    <xf numFmtId="0" fontId="248" fillId="0" borderId="248" xfId="0" applyNumberFormat="1" applyFont="1" applyBorder="1" applyAlignment="1" applyProtection="1">
      <alignment horizontal="center"/>
    </xf>
    <xf numFmtId="0" fontId="249" fillId="0" borderId="249" xfId="0" applyNumberFormat="1" applyFont="1" applyBorder="1" applyAlignment="1" applyProtection="1">
      <alignment horizontal="center"/>
    </xf>
    <xf numFmtId="0" fontId="250" fillId="0" borderId="250" xfId="0" applyNumberFormat="1" applyFont="1" applyBorder="1" applyAlignment="1" applyProtection="1">
      <alignment horizontal="center"/>
    </xf>
    <xf numFmtId="0" fontId="251" fillId="0" borderId="251" xfId="0" applyNumberFormat="1" applyFont="1" applyBorder="1" applyAlignment="1" applyProtection="1">
      <alignment horizontal="center"/>
    </xf>
    <xf numFmtId="0" fontId="252" fillId="0" borderId="252" xfId="0" applyNumberFormat="1" applyFont="1" applyBorder="1" applyAlignment="1" applyProtection="1">
      <alignment horizontal="center"/>
    </xf>
    <xf numFmtId="0" fontId="253" fillId="0" borderId="253" xfId="0" applyNumberFormat="1" applyFont="1" applyBorder="1" applyAlignment="1" applyProtection="1">
      <alignment horizontal="center"/>
    </xf>
    <xf numFmtId="0" fontId="254" fillId="0" borderId="254" xfId="0" applyNumberFormat="1" applyFont="1" applyBorder="1" applyAlignment="1" applyProtection="1">
      <alignment horizontal="center"/>
    </xf>
    <xf numFmtId="0" fontId="255" fillId="0" borderId="255" xfId="0" applyNumberFormat="1" applyFont="1" applyBorder="1" applyAlignment="1" applyProtection="1">
      <alignment horizontal="center"/>
    </xf>
    <xf numFmtId="0" fontId="256" fillId="0" borderId="256" xfId="0" applyNumberFormat="1" applyFont="1" applyBorder="1" applyAlignment="1" applyProtection="1">
      <alignment horizontal="center"/>
    </xf>
    <xf numFmtId="0" fontId="257" fillId="0" borderId="257" xfId="0" applyNumberFormat="1" applyFont="1" applyBorder="1" applyAlignment="1" applyProtection="1">
      <alignment horizontal="center"/>
    </xf>
    <xf numFmtId="0" fontId="258" fillId="0" borderId="258" xfId="0" applyNumberFormat="1" applyFont="1" applyBorder="1" applyAlignment="1" applyProtection="1">
      <alignment horizontal="center"/>
    </xf>
    <xf numFmtId="0" fontId="259" fillId="0" borderId="259" xfId="0" applyNumberFormat="1" applyFont="1" applyBorder="1" applyAlignment="1" applyProtection="1">
      <alignment horizontal="center"/>
    </xf>
    <xf numFmtId="0" fontId="260" fillId="0" borderId="260" xfId="0" applyNumberFormat="1" applyFont="1" applyBorder="1" applyAlignment="1" applyProtection="1">
      <alignment horizontal="center"/>
    </xf>
    <xf numFmtId="0" fontId="261" fillId="0" borderId="261" xfId="0" applyNumberFormat="1" applyFont="1" applyBorder="1" applyAlignment="1" applyProtection="1">
      <alignment horizontal="center"/>
    </xf>
    <xf numFmtId="0" fontId="262" fillId="0" borderId="262" xfId="0" applyNumberFormat="1" applyFont="1" applyBorder="1" applyAlignment="1" applyProtection="1">
      <alignment horizontal="center"/>
    </xf>
    <xf numFmtId="0" fontId="263" fillId="0" borderId="263" xfId="0" applyNumberFormat="1" applyFont="1" applyBorder="1" applyAlignment="1" applyProtection="1">
      <alignment horizontal="center"/>
    </xf>
    <xf numFmtId="0" fontId="264" fillId="0" borderId="264" xfId="0" applyNumberFormat="1" applyFont="1" applyBorder="1" applyAlignment="1" applyProtection="1">
      <alignment horizontal="center"/>
    </xf>
    <xf numFmtId="0" fontId="265" fillId="0" borderId="265" xfId="0" applyNumberFormat="1" applyFont="1" applyBorder="1" applyAlignment="1" applyProtection="1">
      <alignment horizontal="center"/>
    </xf>
    <xf numFmtId="0" fontId="266" fillId="0" borderId="266" xfId="0" applyNumberFormat="1" applyFont="1" applyBorder="1" applyAlignment="1" applyProtection="1">
      <alignment horizontal="center"/>
    </xf>
    <xf numFmtId="0" fontId="267" fillId="0" borderId="267" xfId="0" applyNumberFormat="1" applyFont="1" applyBorder="1" applyAlignment="1" applyProtection="1">
      <alignment horizontal="center"/>
    </xf>
    <xf numFmtId="0" fontId="268" fillId="0" borderId="268" xfId="0" applyNumberFormat="1" applyFont="1" applyBorder="1" applyAlignment="1" applyProtection="1">
      <alignment horizontal="center"/>
    </xf>
    <xf numFmtId="0" fontId="269" fillId="0" borderId="269" xfId="0" applyNumberFormat="1" applyFont="1" applyBorder="1" applyAlignment="1" applyProtection="1">
      <alignment horizontal="center"/>
    </xf>
    <xf numFmtId="0" fontId="270" fillId="0" borderId="270" xfId="0" applyNumberFormat="1" applyFont="1" applyBorder="1" applyAlignment="1" applyProtection="1">
      <alignment horizontal="center"/>
    </xf>
    <xf numFmtId="0" fontId="271" fillId="0" borderId="271" xfId="0" applyNumberFormat="1" applyFont="1" applyBorder="1" applyAlignment="1" applyProtection="1">
      <alignment horizontal="center"/>
    </xf>
    <xf numFmtId="0" fontId="272" fillId="0" borderId="272" xfId="0" applyNumberFormat="1" applyFont="1" applyBorder="1" applyAlignment="1" applyProtection="1">
      <alignment horizontal="center"/>
    </xf>
    <xf numFmtId="0" fontId="273" fillId="0" borderId="273" xfId="0" applyNumberFormat="1" applyFont="1" applyBorder="1" applyAlignment="1" applyProtection="1">
      <alignment horizontal="center"/>
    </xf>
    <xf numFmtId="0" fontId="274" fillId="0" borderId="274" xfId="0" applyNumberFormat="1" applyFont="1" applyBorder="1" applyAlignment="1" applyProtection="1">
      <alignment horizontal="center"/>
    </xf>
    <xf numFmtId="0" fontId="275" fillId="0" borderId="275" xfId="0" applyNumberFormat="1" applyFont="1" applyBorder="1" applyAlignment="1" applyProtection="1">
      <alignment horizontal="center"/>
    </xf>
    <xf numFmtId="0" fontId="276" fillId="0" borderId="276" xfId="0" applyNumberFormat="1" applyFont="1" applyBorder="1" applyAlignment="1" applyProtection="1">
      <alignment horizontal="center"/>
    </xf>
    <xf numFmtId="0" fontId="277" fillId="0" borderId="277" xfId="0" applyNumberFormat="1" applyFont="1" applyBorder="1" applyAlignment="1" applyProtection="1">
      <alignment horizontal="center"/>
    </xf>
    <xf numFmtId="0" fontId="278" fillId="0" borderId="278" xfId="0" applyNumberFormat="1" applyFont="1" applyBorder="1" applyAlignment="1" applyProtection="1">
      <alignment horizontal="center"/>
    </xf>
    <xf numFmtId="0" fontId="279" fillId="0" borderId="279" xfId="0" applyNumberFormat="1" applyFont="1" applyBorder="1" applyAlignment="1" applyProtection="1">
      <alignment horizontal="center"/>
    </xf>
    <xf numFmtId="0" fontId="280" fillId="0" borderId="280" xfId="0" applyNumberFormat="1" applyFont="1" applyBorder="1" applyAlignment="1" applyProtection="1">
      <alignment horizontal="center"/>
    </xf>
    <xf numFmtId="0" fontId="281" fillId="0" borderId="281" xfId="0" applyNumberFormat="1" applyFont="1" applyBorder="1" applyAlignment="1" applyProtection="1">
      <alignment horizontal="center"/>
    </xf>
    <xf numFmtId="0" fontId="282" fillId="0" borderId="282" xfId="0" applyNumberFormat="1" applyFont="1" applyBorder="1" applyAlignment="1" applyProtection="1">
      <alignment horizontal="center"/>
    </xf>
    <xf numFmtId="0" fontId="283" fillId="0" borderId="283" xfId="0" applyNumberFormat="1" applyFont="1" applyBorder="1" applyAlignment="1" applyProtection="1">
      <alignment horizontal="center"/>
    </xf>
    <xf numFmtId="0" fontId="284" fillId="0" borderId="284" xfId="0" applyNumberFormat="1" applyFont="1" applyBorder="1" applyAlignment="1" applyProtection="1">
      <alignment horizontal="center"/>
    </xf>
    <xf numFmtId="0" fontId="285" fillId="0" borderId="285" xfId="0" applyNumberFormat="1" applyFont="1" applyBorder="1" applyAlignment="1" applyProtection="1">
      <alignment horizontal="center"/>
    </xf>
    <xf numFmtId="0" fontId="286" fillId="0" borderId="286" xfId="0" applyNumberFormat="1" applyFont="1" applyBorder="1" applyAlignment="1" applyProtection="1">
      <alignment horizontal="center"/>
    </xf>
    <xf numFmtId="0" fontId="287" fillId="0" borderId="287" xfId="0" applyNumberFormat="1" applyFont="1" applyBorder="1" applyAlignment="1" applyProtection="1">
      <alignment horizontal="center"/>
    </xf>
    <xf numFmtId="0" fontId="288" fillId="0" borderId="288" xfId="0" applyNumberFormat="1" applyFont="1" applyBorder="1" applyAlignment="1" applyProtection="1">
      <alignment horizontal="center"/>
    </xf>
    <xf numFmtId="0" fontId="289" fillId="0" borderId="289" xfId="0" applyNumberFormat="1" applyFont="1" applyBorder="1" applyAlignment="1" applyProtection="1">
      <alignment horizontal="center"/>
    </xf>
    <xf numFmtId="0" fontId="290" fillId="0" borderId="290" xfId="0" applyNumberFormat="1" applyFont="1" applyBorder="1" applyAlignment="1" applyProtection="1">
      <alignment horizontal="center"/>
    </xf>
    <xf numFmtId="0" fontId="291" fillId="0" borderId="291" xfId="0" applyNumberFormat="1" applyFont="1" applyBorder="1" applyAlignment="1" applyProtection="1">
      <alignment horizontal="center"/>
    </xf>
    <xf numFmtId="0" fontId="292" fillId="0" borderId="292" xfId="0" applyNumberFormat="1" applyFont="1" applyBorder="1" applyAlignment="1" applyProtection="1">
      <alignment horizontal="center"/>
    </xf>
    <xf numFmtId="0" fontId="293" fillId="0" borderId="293" xfId="0" applyNumberFormat="1" applyFont="1" applyBorder="1" applyAlignment="1" applyProtection="1">
      <alignment horizontal="center"/>
    </xf>
    <xf numFmtId="0" fontId="294" fillId="0" borderId="294" xfId="0" applyNumberFormat="1" applyFont="1" applyBorder="1" applyAlignment="1" applyProtection="1">
      <alignment horizontal="center"/>
    </xf>
    <xf numFmtId="0" fontId="295" fillId="0" borderId="295" xfId="0" applyNumberFormat="1" applyFont="1" applyBorder="1" applyAlignment="1" applyProtection="1">
      <alignment horizontal="center"/>
    </xf>
    <xf numFmtId="0" fontId="296" fillId="0" borderId="296" xfId="0" applyNumberFormat="1" applyFont="1" applyBorder="1" applyAlignment="1" applyProtection="1">
      <alignment horizontal="center"/>
    </xf>
    <xf numFmtId="0" fontId="297" fillId="0" borderId="297" xfId="0" applyNumberFormat="1" applyFont="1" applyBorder="1" applyAlignment="1" applyProtection="1">
      <alignment horizontal="center"/>
    </xf>
    <xf numFmtId="0" fontId="298" fillId="0" borderId="298" xfId="0" applyNumberFormat="1" applyFont="1" applyBorder="1" applyAlignment="1" applyProtection="1">
      <alignment horizontal="center"/>
    </xf>
    <xf numFmtId="0" fontId="299" fillId="0" borderId="299" xfId="0" applyNumberFormat="1" applyFont="1" applyBorder="1" applyAlignment="1" applyProtection="1">
      <alignment horizontal="center"/>
    </xf>
    <xf numFmtId="0" fontId="300" fillId="0" borderId="300" xfId="0" applyNumberFormat="1" applyFont="1" applyBorder="1" applyAlignment="1" applyProtection="1">
      <alignment horizontal="center"/>
    </xf>
    <xf numFmtId="0" fontId="301" fillId="0" borderId="301" xfId="0" applyNumberFormat="1" applyFont="1" applyBorder="1" applyAlignment="1" applyProtection="1">
      <alignment horizontal="center"/>
    </xf>
    <xf numFmtId="0" fontId="302" fillId="0" borderId="302" xfId="0" applyNumberFormat="1" applyFont="1" applyBorder="1" applyAlignment="1" applyProtection="1">
      <alignment horizontal="center"/>
    </xf>
    <xf numFmtId="0" fontId="303" fillId="0" borderId="303" xfId="0" applyNumberFormat="1" applyFont="1" applyBorder="1" applyAlignment="1" applyProtection="1">
      <alignment horizontal="center"/>
    </xf>
    <xf numFmtId="0" fontId="304" fillId="0" borderId="304" xfId="0" applyNumberFormat="1" applyFont="1" applyBorder="1" applyAlignment="1" applyProtection="1">
      <alignment horizontal="center"/>
    </xf>
    <xf numFmtId="0" fontId="305" fillId="0" borderId="305" xfId="0" applyNumberFormat="1" applyFont="1" applyBorder="1" applyAlignment="1" applyProtection="1">
      <alignment horizontal="center"/>
    </xf>
    <xf numFmtId="0" fontId="306" fillId="0" borderId="306" xfId="0" applyNumberFormat="1" applyFont="1" applyBorder="1" applyAlignment="1" applyProtection="1">
      <alignment horizontal="center"/>
    </xf>
    <xf numFmtId="0" fontId="307" fillId="0" borderId="307" xfId="0" applyNumberFormat="1" applyFont="1" applyBorder="1" applyAlignment="1" applyProtection="1">
      <alignment horizontal="center"/>
    </xf>
    <xf numFmtId="0" fontId="308" fillId="0" borderId="308" xfId="0" applyNumberFormat="1" applyFont="1" applyBorder="1" applyAlignment="1" applyProtection="1">
      <alignment horizontal="center"/>
    </xf>
    <xf numFmtId="0" fontId="309" fillId="0" borderId="309" xfId="0" applyNumberFormat="1" applyFont="1" applyBorder="1" applyAlignment="1" applyProtection="1">
      <alignment horizontal="center"/>
    </xf>
    <xf numFmtId="0" fontId="310" fillId="0" borderId="310" xfId="0" applyNumberFormat="1" applyFont="1" applyBorder="1" applyAlignment="1" applyProtection="1">
      <alignment horizontal="center"/>
    </xf>
    <xf numFmtId="0" fontId="311" fillId="0" borderId="311" xfId="0" applyNumberFormat="1" applyFont="1" applyBorder="1" applyAlignment="1" applyProtection="1">
      <alignment horizontal="center"/>
    </xf>
    <xf numFmtId="0" fontId="312" fillId="0" borderId="312" xfId="0" applyNumberFormat="1" applyFont="1" applyBorder="1" applyAlignment="1" applyProtection="1">
      <alignment horizontal="center"/>
    </xf>
    <xf numFmtId="0" fontId="313" fillId="0" borderId="313" xfId="0" applyNumberFormat="1" applyFont="1" applyBorder="1" applyAlignment="1" applyProtection="1">
      <alignment horizontal="center"/>
    </xf>
    <xf numFmtId="0" fontId="314" fillId="0" borderId="314" xfId="0" applyNumberFormat="1" applyFont="1" applyBorder="1" applyAlignment="1" applyProtection="1">
      <alignment horizontal="center"/>
    </xf>
    <xf numFmtId="0" fontId="315" fillId="0" borderId="315" xfId="0" applyNumberFormat="1" applyFont="1" applyBorder="1" applyAlignment="1" applyProtection="1">
      <alignment horizontal="center"/>
    </xf>
    <xf numFmtId="0" fontId="316" fillId="0" borderId="316" xfId="0" applyNumberFormat="1" applyFont="1" applyBorder="1" applyAlignment="1" applyProtection="1">
      <alignment horizontal="center"/>
    </xf>
    <xf numFmtId="0" fontId="317" fillId="0" borderId="317" xfId="0" applyNumberFormat="1" applyFont="1" applyBorder="1" applyAlignment="1" applyProtection="1">
      <alignment horizontal="center"/>
    </xf>
    <xf numFmtId="0" fontId="318" fillId="0" borderId="318" xfId="0" applyNumberFormat="1" applyFont="1" applyBorder="1" applyAlignment="1" applyProtection="1">
      <alignment horizontal="center"/>
    </xf>
    <xf numFmtId="0" fontId="319" fillId="0" borderId="319" xfId="0" applyNumberFormat="1" applyFont="1" applyBorder="1" applyAlignment="1" applyProtection="1">
      <alignment horizontal="center"/>
    </xf>
    <xf numFmtId="0" fontId="320" fillId="0" borderId="320" xfId="0" applyNumberFormat="1" applyFont="1" applyBorder="1" applyAlignment="1" applyProtection="1">
      <alignment horizontal="center"/>
    </xf>
    <xf numFmtId="0" fontId="321" fillId="0" borderId="321" xfId="0" applyNumberFormat="1" applyFont="1" applyBorder="1" applyAlignment="1" applyProtection="1">
      <alignment horizontal="center"/>
    </xf>
    <xf numFmtId="0" fontId="322" fillId="0" borderId="322" xfId="0" applyNumberFormat="1" applyFont="1" applyBorder="1" applyAlignment="1" applyProtection="1">
      <alignment horizontal="center"/>
    </xf>
    <xf numFmtId="0" fontId="323" fillId="0" borderId="323" xfId="0" applyNumberFormat="1" applyFont="1" applyBorder="1" applyAlignment="1" applyProtection="1">
      <alignment horizontal="center"/>
    </xf>
    <xf numFmtId="0" fontId="324" fillId="0" borderId="324" xfId="0" applyNumberFormat="1" applyFont="1" applyBorder="1" applyAlignment="1" applyProtection="1">
      <alignment horizontal="center"/>
    </xf>
    <xf numFmtId="0" fontId="325" fillId="0" borderId="325" xfId="0" applyNumberFormat="1" applyFont="1" applyBorder="1" applyAlignment="1" applyProtection="1">
      <alignment horizontal="center"/>
    </xf>
    <xf numFmtId="0" fontId="326" fillId="0" borderId="326" xfId="0" applyNumberFormat="1" applyFont="1" applyBorder="1" applyAlignment="1" applyProtection="1">
      <alignment horizontal="center"/>
    </xf>
    <xf numFmtId="0" fontId="327" fillId="0" borderId="327" xfId="0" applyNumberFormat="1" applyFont="1" applyBorder="1" applyAlignment="1" applyProtection="1">
      <alignment horizontal="center"/>
    </xf>
    <xf numFmtId="0" fontId="328" fillId="0" borderId="328" xfId="0" applyNumberFormat="1" applyFont="1" applyBorder="1" applyAlignment="1" applyProtection="1">
      <alignment horizontal="center"/>
    </xf>
    <xf numFmtId="0" fontId="329" fillId="0" borderId="329" xfId="0" applyNumberFormat="1" applyFont="1" applyBorder="1" applyAlignment="1" applyProtection="1">
      <alignment horizontal="center"/>
    </xf>
    <xf numFmtId="0" fontId="330" fillId="0" borderId="330" xfId="0" applyNumberFormat="1" applyFont="1" applyBorder="1" applyAlignment="1" applyProtection="1">
      <alignment horizontal="center"/>
    </xf>
    <xf numFmtId="0" fontId="331" fillId="0" borderId="331" xfId="0" applyNumberFormat="1" applyFont="1" applyBorder="1" applyAlignment="1" applyProtection="1">
      <alignment horizontal="center"/>
    </xf>
    <xf numFmtId="0" fontId="332" fillId="0" borderId="332" xfId="0" applyNumberFormat="1" applyFont="1" applyBorder="1" applyAlignment="1" applyProtection="1">
      <alignment horizontal="center"/>
    </xf>
    <xf numFmtId="0" fontId="333" fillId="0" borderId="333" xfId="0" applyNumberFormat="1" applyFont="1" applyBorder="1" applyAlignment="1" applyProtection="1">
      <alignment horizontal="center"/>
    </xf>
    <xf numFmtId="0" fontId="334" fillId="0" borderId="334" xfId="0" applyNumberFormat="1" applyFont="1" applyBorder="1" applyAlignment="1" applyProtection="1">
      <alignment horizontal="center"/>
    </xf>
    <xf numFmtId="0" fontId="335" fillId="0" borderId="335" xfId="0" applyNumberFormat="1" applyFont="1" applyBorder="1" applyAlignment="1" applyProtection="1">
      <alignment horizontal="center"/>
    </xf>
    <xf numFmtId="0" fontId="336" fillId="0" borderId="336" xfId="0" applyNumberFormat="1" applyFont="1" applyBorder="1" applyAlignment="1" applyProtection="1">
      <alignment horizontal="center"/>
    </xf>
    <xf numFmtId="0" fontId="337" fillId="0" borderId="337" xfId="0" applyNumberFormat="1" applyFont="1" applyBorder="1" applyAlignment="1" applyProtection="1">
      <alignment horizontal="center"/>
    </xf>
    <xf numFmtId="0" fontId="338" fillId="0" borderId="338" xfId="0" applyNumberFormat="1" applyFont="1" applyBorder="1" applyAlignment="1" applyProtection="1">
      <alignment horizontal="center"/>
    </xf>
    <xf numFmtId="0" fontId="339" fillId="0" borderId="339" xfId="0" applyNumberFormat="1" applyFont="1" applyBorder="1" applyAlignment="1" applyProtection="1">
      <alignment horizontal="center"/>
    </xf>
    <xf numFmtId="0" fontId="340" fillId="0" borderId="340" xfId="0" applyNumberFormat="1" applyFont="1" applyBorder="1" applyAlignment="1" applyProtection="1">
      <alignment horizontal="center"/>
    </xf>
    <xf numFmtId="0" fontId="341" fillId="0" borderId="341" xfId="0" applyNumberFormat="1" applyFont="1" applyBorder="1" applyAlignment="1" applyProtection="1">
      <alignment horizontal="center"/>
    </xf>
    <xf numFmtId="0" fontId="342" fillId="0" borderId="342" xfId="0" applyNumberFormat="1" applyFont="1" applyBorder="1" applyAlignment="1" applyProtection="1">
      <alignment horizontal="center"/>
    </xf>
    <xf numFmtId="0" fontId="343" fillId="0" borderId="343" xfId="0" applyNumberFormat="1" applyFont="1" applyBorder="1" applyAlignment="1" applyProtection="1">
      <alignment horizontal="center"/>
    </xf>
    <xf numFmtId="0" fontId="344" fillId="0" borderId="344" xfId="0" applyNumberFormat="1" applyFont="1" applyBorder="1" applyAlignment="1" applyProtection="1">
      <alignment horizontal="center"/>
    </xf>
    <xf numFmtId="0" fontId="345" fillId="0" borderId="345" xfId="0" applyNumberFormat="1" applyFont="1" applyBorder="1" applyAlignment="1" applyProtection="1">
      <alignment horizontal="center"/>
    </xf>
    <xf numFmtId="0" fontId="346" fillId="0" borderId="346" xfId="0" applyNumberFormat="1" applyFont="1" applyBorder="1" applyAlignment="1" applyProtection="1">
      <alignment horizontal="center"/>
    </xf>
    <xf numFmtId="0" fontId="347" fillId="0" borderId="347" xfId="0" applyNumberFormat="1" applyFont="1" applyBorder="1" applyAlignment="1" applyProtection="1">
      <alignment horizontal="center"/>
    </xf>
    <xf numFmtId="0" fontId="348" fillId="0" borderId="348" xfId="0" applyNumberFormat="1" applyFont="1" applyBorder="1" applyAlignment="1" applyProtection="1">
      <alignment horizontal="center"/>
    </xf>
    <xf numFmtId="0" fontId="349" fillId="0" borderId="349" xfId="0" applyNumberFormat="1" applyFont="1" applyBorder="1" applyAlignment="1" applyProtection="1">
      <alignment horizontal="center"/>
    </xf>
    <xf numFmtId="0" fontId="350" fillId="0" borderId="350" xfId="0" applyNumberFormat="1" applyFont="1" applyBorder="1" applyAlignment="1" applyProtection="1">
      <alignment horizontal="center"/>
    </xf>
    <xf numFmtId="0" fontId="351" fillId="0" borderId="351" xfId="0" applyNumberFormat="1" applyFont="1" applyBorder="1" applyAlignment="1" applyProtection="1">
      <alignment horizontal="center"/>
    </xf>
    <xf numFmtId="0" fontId="352" fillId="0" borderId="352" xfId="0" applyNumberFormat="1" applyFont="1" applyBorder="1" applyAlignment="1" applyProtection="1">
      <alignment horizontal="center"/>
    </xf>
    <xf numFmtId="0" fontId="353" fillId="0" borderId="353" xfId="0" applyNumberFormat="1" applyFont="1" applyBorder="1" applyAlignment="1" applyProtection="1">
      <alignment horizontal="center"/>
    </xf>
    <xf numFmtId="0" fontId="354" fillId="0" borderId="354" xfId="0" applyNumberFormat="1" applyFont="1" applyBorder="1" applyAlignment="1" applyProtection="1">
      <alignment horizontal="center"/>
    </xf>
    <xf numFmtId="0" fontId="355" fillId="0" borderId="355" xfId="0" applyNumberFormat="1" applyFont="1" applyBorder="1" applyAlignment="1" applyProtection="1">
      <alignment horizontal="center"/>
    </xf>
    <xf numFmtId="0" fontId="356" fillId="0" borderId="356" xfId="0" applyNumberFormat="1" applyFont="1" applyBorder="1" applyAlignment="1" applyProtection="1">
      <alignment horizontal="center"/>
    </xf>
    <xf numFmtId="0" fontId="357" fillId="0" borderId="357" xfId="0" applyNumberFormat="1" applyFont="1" applyBorder="1" applyAlignment="1" applyProtection="1">
      <alignment horizontal="center"/>
    </xf>
    <xf numFmtId="0" fontId="358" fillId="0" borderId="358" xfId="0" applyNumberFormat="1" applyFont="1" applyBorder="1" applyAlignment="1" applyProtection="1">
      <alignment horizontal="center"/>
    </xf>
    <xf numFmtId="0" fontId="359" fillId="0" borderId="359" xfId="0" applyNumberFormat="1" applyFont="1" applyBorder="1" applyAlignment="1" applyProtection="1">
      <alignment horizontal="center"/>
    </xf>
    <xf numFmtId="0" fontId="360" fillId="0" borderId="360" xfId="0" applyNumberFormat="1" applyFont="1" applyBorder="1" applyAlignment="1" applyProtection="1">
      <alignment horizontal="center"/>
    </xf>
    <xf numFmtId="0" fontId="361" fillId="0" borderId="361" xfId="0" applyNumberFormat="1" applyFont="1" applyBorder="1" applyAlignment="1" applyProtection="1">
      <alignment horizontal="center"/>
    </xf>
    <xf numFmtId="0" fontId="362" fillId="0" borderId="362" xfId="0" applyNumberFormat="1" applyFont="1" applyBorder="1" applyAlignment="1" applyProtection="1">
      <alignment horizontal="center"/>
    </xf>
    <xf numFmtId="0" fontId="363" fillId="0" borderId="363" xfId="0" applyNumberFormat="1" applyFont="1" applyBorder="1" applyAlignment="1" applyProtection="1">
      <alignment horizontal="center"/>
    </xf>
    <xf numFmtId="0" fontId="364" fillId="0" borderId="364" xfId="0" applyNumberFormat="1" applyFont="1" applyBorder="1" applyAlignment="1" applyProtection="1">
      <alignment horizontal="center"/>
    </xf>
    <xf numFmtId="0" fontId="365" fillId="0" borderId="365" xfId="0" applyNumberFormat="1" applyFont="1" applyBorder="1" applyAlignment="1" applyProtection="1">
      <alignment horizontal="center"/>
    </xf>
    <xf numFmtId="0" fontId="366" fillId="0" borderId="366" xfId="0" applyNumberFormat="1" applyFont="1" applyBorder="1" applyAlignment="1" applyProtection="1">
      <alignment horizontal="center"/>
    </xf>
    <xf numFmtId="0" fontId="367" fillId="0" borderId="367" xfId="0" applyNumberFormat="1" applyFont="1" applyBorder="1" applyAlignment="1" applyProtection="1">
      <alignment horizontal="center"/>
    </xf>
    <xf numFmtId="0" fontId="368" fillId="0" borderId="368" xfId="0" applyNumberFormat="1" applyFont="1" applyBorder="1" applyAlignment="1" applyProtection="1">
      <alignment horizontal="center"/>
    </xf>
    <xf numFmtId="0" fontId="369" fillId="0" borderId="369" xfId="0" applyNumberFormat="1" applyFont="1" applyBorder="1" applyAlignment="1" applyProtection="1">
      <alignment horizontal="center"/>
    </xf>
    <xf numFmtId="0" fontId="370" fillId="0" borderId="370" xfId="0" applyNumberFormat="1" applyFont="1" applyBorder="1" applyAlignment="1" applyProtection="1">
      <alignment horizontal="center"/>
    </xf>
    <xf numFmtId="0" fontId="371" fillId="0" borderId="371" xfId="0" applyNumberFormat="1" applyFont="1" applyBorder="1" applyAlignment="1" applyProtection="1">
      <alignment horizontal="center"/>
    </xf>
    <xf numFmtId="0" fontId="372" fillId="0" borderId="372" xfId="0" applyNumberFormat="1" applyFont="1" applyBorder="1" applyAlignment="1" applyProtection="1">
      <alignment horizontal="center"/>
    </xf>
    <xf numFmtId="0" fontId="373" fillId="0" borderId="373" xfId="0" applyNumberFormat="1" applyFont="1" applyBorder="1" applyAlignment="1" applyProtection="1">
      <alignment horizontal="center"/>
    </xf>
    <xf numFmtId="0" fontId="374" fillId="0" borderId="374" xfId="0" applyNumberFormat="1" applyFont="1" applyBorder="1" applyAlignment="1" applyProtection="1">
      <alignment horizontal="center"/>
    </xf>
    <xf numFmtId="0" fontId="375" fillId="0" borderId="375" xfId="0" applyNumberFormat="1" applyFont="1" applyBorder="1" applyAlignment="1" applyProtection="1">
      <alignment horizontal="center"/>
    </xf>
    <xf numFmtId="0" fontId="376" fillId="0" borderId="376" xfId="0" applyNumberFormat="1" applyFont="1" applyBorder="1" applyAlignment="1" applyProtection="1">
      <alignment horizontal="center"/>
    </xf>
    <xf numFmtId="0" fontId="377" fillId="0" borderId="377" xfId="0" applyNumberFormat="1" applyFont="1" applyBorder="1" applyAlignment="1" applyProtection="1">
      <alignment horizontal="center"/>
    </xf>
    <xf numFmtId="0" fontId="378" fillId="0" borderId="378" xfId="0" applyNumberFormat="1" applyFont="1" applyBorder="1" applyAlignment="1" applyProtection="1">
      <alignment horizontal="center"/>
    </xf>
    <xf numFmtId="0" fontId="379" fillId="0" borderId="379" xfId="0" applyNumberFormat="1" applyFont="1" applyBorder="1" applyAlignment="1" applyProtection="1">
      <alignment horizontal="center"/>
    </xf>
    <xf numFmtId="0" fontId="380" fillId="0" borderId="380" xfId="0" applyNumberFormat="1" applyFont="1" applyBorder="1" applyAlignment="1" applyProtection="1">
      <alignment horizontal="center"/>
    </xf>
    <xf numFmtId="0" fontId="381" fillId="0" borderId="381" xfId="0" applyNumberFormat="1" applyFont="1" applyBorder="1" applyAlignment="1" applyProtection="1">
      <alignment horizontal="center"/>
    </xf>
    <xf numFmtId="0" fontId="382" fillId="0" borderId="382" xfId="0" applyNumberFormat="1" applyFont="1" applyBorder="1" applyAlignment="1" applyProtection="1">
      <alignment horizontal="center"/>
    </xf>
    <xf numFmtId="0" fontId="383" fillId="0" borderId="383" xfId="0" applyNumberFormat="1" applyFont="1" applyBorder="1" applyAlignment="1" applyProtection="1">
      <alignment horizontal="center"/>
    </xf>
    <xf numFmtId="0" fontId="384" fillId="0" borderId="384" xfId="0" applyNumberFormat="1" applyFont="1" applyBorder="1" applyAlignment="1" applyProtection="1">
      <alignment horizontal="center"/>
    </xf>
    <xf numFmtId="0" fontId="385" fillId="0" borderId="385" xfId="0" applyNumberFormat="1" applyFont="1" applyBorder="1" applyAlignment="1" applyProtection="1">
      <alignment horizontal="center"/>
    </xf>
    <xf numFmtId="0" fontId="386" fillId="0" borderId="386" xfId="0" applyNumberFormat="1" applyFont="1" applyBorder="1" applyAlignment="1" applyProtection="1">
      <alignment horizontal="center"/>
    </xf>
    <xf numFmtId="0" fontId="387" fillId="0" borderId="387" xfId="0" applyNumberFormat="1" applyFont="1" applyBorder="1" applyAlignment="1" applyProtection="1">
      <alignment horizontal="center"/>
    </xf>
    <xf numFmtId="0" fontId="388" fillId="0" borderId="388" xfId="0" applyNumberFormat="1" applyFont="1" applyBorder="1" applyAlignment="1" applyProtection="1">
      <alignment horizontal="center"/>
    </xf>
    <xf numFmtId="0" fontId="389" fillId="0" borderId="389" xfId="0" applyNumberFormat="1" applyFont="1" applyBorder="1" applyAlignment="1" applyProtection="1">
      <alignment horizontal="center"/>
    </xf>
    <xf numFmtId="0" fontId="390" fillId="0" borderId="390" xfId="0" applyNumberFormat="1" applyFont="1" applyBorder="1" applyAlignment="1" applyProtection="1">
      <alignment horizontal="center"/>
    </xf>
    <xf numFmtId="0" fontId="391" fillId="0" borderId="391" xfId="0" applyNumberFormat="1" applyFont="1" applyBorder="1" applyAlignment="1" applyProtection="1">
      <alignment horizontal="center"/>
    </xf>
    <xf numFmtId="0" fontId="392" fillId="0" borderId="392" xfId="0" applyNumberFormat="1" applyFont="1" applyBorder="1" applyAlignment="1" applyProtection="1">
      <alignment horizontal="center"/>
    </xf>
    <xf numFmtId="0" fontId="393" fillId="0" borderId="393" xfId="0" applyNumberFormat="1" applyFont="1" applyBorder="1" applyAlignment="1" applyProtection="1">
      <alignment horizontal="center"/>
    </xf>
    <xf numFmtId="0" fontId="394" fillId="0" borderId="394" xfId="0" applyNumberFormat="1" applyFont="1" applyBorder="1" applyAlignment="1" applyProtection="1">
      <alignment horizontal="center"/>
    </xf>
    <xf numFmtId="0" fontId="395" fillId="0" borderId="395" xfId="0" applyNumberFormat="1" applyFont="1" applyBorder="1" applyAlignment="1" applyProtection="1">
      <alignment horizontal="center"/>
    </xf>
    <xf numFmtId="0" fontId="396" fillId="0" borderId="396" xfId="0" applyNumberFormat="1" applyFont="1" applyBorder="1" applyAlignment="1" applyProtection="1">
      <alignment horizontal="center"/>
    </xf>
    <xf numFmtId="0" fontId="397" fillId="0" borderId="397" xfId="0" applyNumberFormat="1" applyFont="1" applyBorder="1" applyAlignment="1" applyProtection="1">
      <alignment horizontal="center"/>
    </xf>
    <xf numFmtId="0" fontId="398" fillId="0" borderId="398" xfId="0" applyNumberFormat="1" applyFont="1" applyBorder="1" applyAlignment="1" applyProtection="1">
      <alignment horizontal="center"/>
    </xf>
    <xf numFmtId="0" fontId="399" fillId="0" borderId="399" xfId="0" applyNumberFormat="1" applyFont="1" applyBorder="1" applyAlignment="1" applyProtection="1">
      <alignment horizontal="center"/>
    </xf>
    <xf numFmtId="0" fontId="400" fillId="0" borderId="400" xfId="0" applyNumberFormat="1" applyFont="1" applyBorder="1" applyAlignment="1" applyProtection="1">
      <alignment horizontal="center"/>
    </xf>
    <xf numFmtId="0" fontId="401" fillId="0" borderId="401" xfId="0" applyNumberFormat="1" applyFont="1" applyBorder="1" applyAlignment="1" applyProtection="1">
      <alignment horizontal="center"/>
    </xf>
    <xf numFmtId="0" fontId="402" fillId="0" borderId="402" xfId="0" applyNumberFormat="1" applyFont="1" applyBorder="1" applyAlignment="1" applyProtection="1">
      <alignment horizontal="center"/>
    </xf>
    <xf numFmtId="0" fontId="403" fillId="0" borderId="403" xfId="0" applyNumberFormat="1" applyFont="1" applyBorder="1" applyAlignment="1" applyProtection="1">
      <alignment horizontal="center"/>
    </xf>
    <xf numFmtId="0" fontId="404" fillId="0" borderId="404" xfId="0" applyNumberFormat="1" applyFont="1" applyBorder="1" applyAlignment="1" applyProtection="1">
      <alignment horizontal="center"/>
    </xf>
    <xf numFmtId="0" fontId="405" fillId="0" borderId="405" xfId="0" applyNumberFormat="1" applyFont="1" applyBorder="1" applyAlignment="1" applyProtection="1">
      <alignment horizontal="center"/>
    </xf>
    <xf numFmtId="0" fontId="406" fillId="0" borderId="406" xfId="0" applyNumberFormat="1" applyFont="1" applyBorder="1" applyAlignment="1" applyProtection="1">
      <alignment horizontal="center"/>
    </xf>
    <xf numFmtId="0" fontId="407" fillId="0" borderId="407" xfId="0" applyNumberFormat="1" applyFont="1" applyBorder="1" applyAlignment="1" applyProtection="1">
      <alignment horizontal="center"/>
    </xf>
    <xf numFmtId="0" fontId="408" fillId="0" borderId="408" xfId="0" applyNumberFormat="1" applyFont="1" applyBorder="1" applyAlignment="1" applyProtection="1">
      <alignment horizontal="center"/>
    </xf>
    <xf numFmtId="0" fontId="409" fillId="0" borderId="409" xfId="0" applyNumberFormat="1" applyFont="1" applyBorder="1" applyAlignment="1" applyProtection="1">
      <alignment horizontal="center"/>
    </xf>
    <xf numFmtId="0" fontId="410" fillId="0" borderId="410" xfId="0" applyNumberFormat="1" applyFont="1" applyBorder="1" applyAlignment="1" applyProtection="1">
      <alignment horizontal="center"/>
    </xf>
    <xf numFmtId="0" fontId="411" fillId="0" borderId="411" xfId="0" applyNumberFormat="1" applyFont="1" applyBorder="1" applyAlignment="1" applyProtection="1">
      <alignment horizontal="center"/>
    </xf>
    <xf numFmtId="0" fontId="412" fillId="0" borderId="412" xfId="0" applyNumberFormat="1" applyFont="1" applyBorder="1" applyAlignment="1" applyProtection="1">
      <alignment horizontal="center"/>
    </xf>
    <xf numFmtId="0" fontId="413" fillId="0" borderId="413" xfId="0" applyNumberFormat="1" applyFont="1" applyBorder="1" applyAlignment="1" applyProtection="1">
      <alignment horizontal="center"/>
    </xf>
    <xf numFmtId="0" fontId="414" fillId="0" borderId="414" xfId="0" applyNumberFormat="1" applyFont="1" applyBorder="1" applyAlignment="1" applyProtection="1">
      <alignment horizontal="center"/>
    </xf>
    <xf numFmtId="0" fontId="415" fillId="0" borderId="415" xfId="0" applyNumberFormat="1" applyFont="1" applyBorder="1" applyAlignment="1" applyProtection="1">
      <alignment horizontal="center"/>
    </xf>
    <xf numFmtId="0" fontId="416" fillId="0" borderId="416" xfId="0" applyNumberFormat="1" applyFont="1" applyBorder="1" applyAlignment="1" applyProtection="1">
      <alignment horizontal="center"/>
    </xf>
    <xf numFmtId="0" fontId="417" fillId="0" borderId="417" xfId="0" applyNumberFormat="1" applyFont="1" applyBorder="1" applyAlignment="1" applyProtection="1">
      <alignment horizontal="center"/>
    </xf>
    <xf numFmtId="0" fontId="418" fillId="0" borderId="418" xfId="0" applyNumberFormat="1" applyFont="1" applyBorder="1" applyAlignment="1" applyProtection="1">
      <alignment horizontal="center"/>
    </xf>
    <xf numFmtId="0" fontId="419" fillId="0" borderId="419" xfId="0" applyNumberFormat="1" applyFont="1" applyBorder="1" applyAlignment="1" applyProtection="1">
      <alignment horizontal="center"/>
    </xf>
    <xf numFmtId="0" fontId="420" fillId="0" borderId="420" xfId="0" applyNumberFormat="1" applyFont="1" applyBorder="1" applyAlignment="1" applyProtection="1">
      <alignment horizontal="center"/>
    </xf>
    <xf numFmtId="0" fontId="421" fillId="0" borderId="421" xfId="0" applyNumberFormat="1" applyFont="1" applyBorder="1" applyAlignment="1" applyProtection="1">
      <alignment horizontal="center"/>
    </xf>
    <xf numFmtId="0" fontId="422" fillId="0" borderId="422" xfId="0" applyNumberFormat="1" applyFont="1" applyBorder="1" applyAlignment="1" applyProtection="1">
      <alignment horizontal="center"/>
    </xf>
    <xf numFmtId="0" fontId="423" fillId="0" borderId="423" xfId="0" applyNumberFormat="1" applyFont="1" applyBorder="1" applyAlignment="1" applyProtection="1">
      <alignment horizontal="center"/>
    </xf>
    <xf numFmtId="0" fontId="424" fillId="0" borderId="424" xfId="0" applyNumberFormat="1" applyFont="1" applyBorder="1" applyAlignment="1" applyProtection="1">
      <alignment horizontal="center"/>
    </xf>
    <xf numFmtId="0" fontId="425" fillId="0" borderId="425" xfId="0" applyNumberFormat="1" applyFont="1" applyBorder="1" applyAlignment="1" applyProtection="1">
      <alignment horizontal="center"/>
    </xf>
    <xf numFmtId="0" fontId="426" fillId="0" borderId="426" xfId="0" applyNumberFormat="1" applyFont="1" applyBorder="1" applyAlignment="1" applyProtection="1">
      <alignment horizontal="center"/>
    </xf>
    <xf numFmtId="0" fontId="427" fillId="0" borderId="427" xfId="0" applyNumberFormat="1" applyFont="1" applyBorder="1" applyAlignment="1" applyProtection="1">
      <alignment horizontal="center"/>
    </xf>
    <xf numFmtId="0" fontId="428" fillId="0" borderId="428" xfId="0" applyNumberFormat="1" applyFont="1" applyBorder="1" applyAlignment="1" applyProtection="1">
      <alignment horizontal="center"/>
    </xf>
    <xf numFmtId="0" fontId="429" fillId="0" borderId="429" xfId="0" applyNumberFormat="1" applyFont="1" applyBorder="1" applyAlignment="1" applyProtection="1">
      <alignment horizontal="center"/>
    </xf>
    <xf numFmtId="0" fontId="430" fillId="0" borderId="430" xfId="0" applyNumberFormat="1" applyFont="1" applyBorder="1" applyAlignment="1" applyProtection="1">
      <alignment horizontal="center"/>
    </xf>
    <xf numFmtId="0" fontId="431" fillId="0" borderId="431" xfId="0" applyNumberFormat="1" applyFont="1" applyBorder="1" applyAlignment="1" applyProtection="1">
      <alignment horizontal="center"/>
    </xf>
    <xf numFmtId="0" fontId="432" fillId="0" borderId="432" xfId="0" applyNumberFormat="1" applyFont="1" applyBorder="1" applyAlignment="1" applyProtection="1">
      <alignment horizontal="center"/>
    </xf>
    <xf numFmtId="0" fontId="433" fillId="0" borderId="433" xfId="0" applyNumberFormat="1" applyFont="1" applyBorder="1" applyAlignment="1" applyProtection="1">
      <alignment horizontal="center"/>
    </xf>
    <xf numFmtId="0" fontId="434" fillId="0" borderId="434" xfId="0" applyNumberFormat="1" applyFont="1" applyBorder="1" applyAlignment="1" applyProtection="1">
      <alignment horizontal="center"/>
    </xf>
    <xf numFmtId="0" fontId="435" fillId="0" borderId="435" xfId="0" applyNumberFormat="1" applyFont="1" applyBorder="1" applyAlignment="1" applyProtection="1">
      <alignment horizontal="center"/>
    </xf>
    <xf numFmtId="0" fontId="436" fillId="0" borderId="436" xfId="0" applyNumberFormat="1" applyFont="1" applyBorder="1" applyAlignment="1" applyProtection="1">
      <alignment horizontal="center"/>
    </xf>
    <xf numFmtId="0" fontId="437" fillId="0" borderId="437" xfId="0" applyNumberFormat="1" applyFont="1" applyBorder="1" applyAlignment="1" applyProtection="1">
      <alignment horizontal="center"/>
    </xf>
    <xf numFmtId="0" fontId="438" fillId="0" borderId="438" xfId="0" applyNumberFormat="1" applyFont="1" applyBorder="1" applyAlignment="1" applyProtection="1">
      <alignment horizontal="center"/>
    </xf>
    <xf numFmtId="0" fontId="439" fillId="0" borderId="439" xfId="0" applyNumberFormat="1" applyFont="1" applyBorder="1" applyAlignment="1" applyProtection="1">
      <alignment horizontal="center"/>
    </xf>
    <xf numFmtId="0" fontId="440" fillId="0" borderId="440" xfId="0" applyNumberFormat="1" applyFont="1" applyBorder="1" applyAlignment="1" applyProtection="1">
      <alignment horizontal="center"/>
    </xf>
    <xf numFmtId="0" fontId="441" fillId="0" borderId="441" xfId="0" applyNumberFormat="1" applyFont="1" applyBorder="1" applyAlignment="1" applyProtection="1">
      <alignment horizontal="center"/>
    </xf>
    <xf numFmtId="0" fontId="442" fillId="0" borderId="442" xfId="0" applyNumberFormat="1" applyFont="1" applyBorder="1" applyAlignment="1" applyProtection="1">
      <alignment horizontal="center"/>
    </xf>
    <xf numFmtId="0" fontId="443" fillId="0" borderId="443" xfId="0" applyNumberFormat="1" applyFont="1" applyBorder="1" applyAlignment="1" applyProtection="1">
      <alignment horizontal="center"/>
    </xf>
    <xf numFmtId="0" fontId="444" fillId="0" borderId="444" xfId="0" applyNumberFormat="1" applyFont="1" applyBorder="1" applyAlignment="1" applyProtection="1">
      <alignment horizontal="center"/>
    </xf>
    <xf numFmtId="0" fontId="445" fillId="0" borderId="445" xfId="0" applyNumberFormat="1" applyFont="1" applyBorder="1" applyAlignment="1" applyProtection="1">
      <alignment horizontal="center"/>
    </xf>
    <xf numFmtId="0" fontId="446" fillId="0" borderId="446" xfId="0" applyNumberFormat="1" applyFont="1" applyBorder="1" applyAlignment="1" applyProtection="1">
      <alignment horizontal="center"/>
    </xf>
    <xf numFmtId="0" fontId="447" fillId="0" borderId="447" xfId="0" applyNumberFormat="1" applyFont="1" applyBorder="1" applyAlignment="1" applyProtection="1">
      <alignment horizontal="center"/>
    </xf>
    <xf numFmtId="0" fontId="448" fillId="0" borderId="448" xfId="0" applyNumberFormat="1" applyFont="1" applyBorder="1" applyAlignment="1" applyProtection="1">
      <alignment horizontal="center"/>
    </xf>
    <xf numFmtId="0" fontId="449" fillId="0" borderId="449" xfId="0" applyNumberFormat="1" applyFont="1" applyBorder="1" applyAlignment="1" applyProtection="1">
      <alignment horizontal="center"/>
    </xf>
    <xf numFmtId="0" fontId="450" fillId="0" borderId="450" xfId="0" applyNumberFormat="1" applyFont="1" applyBorder="1" applyAlignment="1" applyProtection="1">
      <alignment horizontal="center"/>
    </xf>
    <xf numFmtId="0" fontId="451" fillId="0" borderId="451" xfId="0" applyNumberFormat="1" applyFont="1" applyBorder="1" applyAlignment="1" applyProtection="1">
      <alignment horizontal="center"/>
    </xf>
    <xf numFmtId="0" fontId="452" fillId="0" borderId="452" xfId="0" applyNumberFormat="1" applyFont="1" applyBorder="1" applyAlignment="1" applyProtection="1">
      <alignment horizontal="center"/>
    </xf>
    <xf numFmtId="0" fontId="453" fillId="0" borderId="453" xfId="0" applyNumberFormat="1" applyFont="1" applyBorder="1" applyAlignment="1" applyProtection="1">
      <alignment horizontal="center"/>
    </xf>
    <xf numFmtId="0" fontId="454" fillId="0" borderId="454" xfId="0" applyNumberFormat="1" applyFont="1" applyBorder="1" applyAlignment="1" applyProtection="1">
      <alignment horizontal="center"/>
    </xf>
    <xf numFmtId="0" fontId="455" fillId="0" borderId="455" xfId="0" applyNumberFormat="1" applyFont="1" applyBorder="1" applyAlignment="1" applyProtection="1">
      <alignment horizontal="center"/>
    </xf>
    <xf numFmtId="0" fontId="456" fillId="0" borderId="456" xfId="0" applyNumberFormat="1" applyFont="1" applyBorder="1" applyAlignment="1" applyProtection="1">
      <alignment horizontal="center"/>
    </xf>
    <xf numFmtId="0" fontId="457" fillId="0" borderId="457" xfId="0" applyNumberFormat="1" applyFont="1" applyBorder="1" applyAlignment="1" applyProtection="1">
      <alignment horizontal="center"/>
    </xf>
    <xf numFmtId="0" fontId="458" fillId="0" borderId="458" xfId="0" applyNumberFormat="1" applyFont="1" applyBorder="1" applyAlignment="1" applyProtection="1">
      <alignment horizontal="center"/>
    </xf>
    <xf numFmtId="0" fontId="459" fillId="0" borderId="459" xfId="0" applyNumberFormat="1" applyFont="1" applyBorder="1" applyAlignment="1" applyProtection="1">
      <alignment horizontal="center"/>
    </xf>
    <xf numFmtId="0" fontId="460" fillId="0" borderId="460" xfId="0" applyNumberFormat="1" applyFont="1" applyBorder="1" applyAlignment="1" applyProtection="1">
      <alignment horizontal="center"/>
    </xf>
    <xf numFmtId="0" fontId="461" fillId="0" borderId="461" xfId="0" applyNumberFormat="1" applyFont="1" applyBorder="1" applyAlignment="1" applyProtection="1">
      <alignment horizontal="center"/>
    </xf>
    <xf numFmtId="0" fontId="462" fillId="0" borderId="462" xfId="0" applyNumberFormat="1" applyFont="1" applyBorder="1" applyAlignment="1" applyProtection="1">
      <alignment horizontal="center"/>
    </xf>
    <xf numFmtId="0" fontId="463" fillId="0" borderId="463" xfId="0" applyNumberFormat="1" applyFont="1" applyBorder="1" applyAlignment="1" applyProtection="1">
      <alignment horizontal="center"/>
    </xf>
    <xf numFmtId="0" fontId="464" fillId="0" borderId="464" xfId="0" applyNumberFormat="1" applyFont="1" applyBorder="1" applyAlignment="1" applyProtection="1">
      <alignment horizontal="center"/>
    </xf>
    <xf numFmtId="0" fontId="465" fillId="0" borderId="465" xfId="0" applyNumberFormat="1" applyFont="1" applyBorder="1" applyAlignment="1" applyProtection="1">
      <alignment horizontal="center"/>
    </xf>
    <xf numFmtId="0" fontId="466" fillId="0" borderId="466" xfId="0" applyNumberFormat="1" applyFont="1" applyBorder="1" applyAlignment="1" applyProtection="1">
      <alignment horizontal="center"/>
    </xf>
    <xf numFmtId="0" fontId="467" fillId="0" borderId="467" xfId="0" applyNumberFormat="1" applyFont="1" applyBorder="1" applyAlignment="1" applyProtection="1">
      <alignment horizontal="center"/>
    </xf>
    <xf numFmtId="0" fontId="468" fillId="0" borderId="468" xfId="0" applyNumberFormat="1" applyFont="1" applyBorder="1" applyAlignment="1" applyProtection="1">
      <alignment horizontal="center"/>
    </xf>
    <xf numFmtId="0" fontId="469" fillId="0" borderId="469" xfId="0" applyNumberFormat="1" applyFont="1" applyBorder="1" applyAlignment="1" applyProtection="1">
      <alignment horizontal="center"/>
    </xf>
    <xf numFmtId="0" fontId="470" fillId="0" borderId="470" xfId="0" applyNumberFormat="1" applyFont="1" applyBorder="1" applyAlignment="1" applyProtection="1">
      <alignment horizontal="center"/>
    </xf>
    <xf numFmtId="0" fontId="471" fillId="0" borderId="471" xfId="0" applyNumberFormat="1" applyFont="1" applyBorder="1" applyAlignment="1" applyProtection="1">
      <alignment horizontal="center"/>
    </xf>
    <xf numFmtId="0" fontId="472" fillId="0" borderId="472" xfId="0" applyNumberFormat="1" applyFont="1" applyBorder="1" applyAlignment="1" applyProtection="1">
      <alignment horizontal="center"/>
    </xf>
    <xf numFmtId="0" fontId="473" fillId="0" borderId="473" xfId="0" applyNumberFormat="1" applyFont="1" applyBorder="1" applyAlignment="1" applyProtection="1">
      <alignment horizontal="center"/>
    </xf>
    <xf numFmtId="0" fontId="474" fillId="0" borderId="474" xfId="0" applyNumberFormat="1" applyFont="1" applyBorder="1" applyAlignment="1" applyProtection="1">
      <alignment horizontal="center"/>
    </xf>
    <xf numFmtId="0" fontId="475" fillId="0" borderId="475" xfId="0" applyNumberFormat="1" applyFont="1" applyBorder="1" applyAlignment="1" applyProtection="1">
      <alignment horizontal="center"/>
    </xf>
    <xf numFmtId="0" fontId="476" fillId="0" borderId="476" xfId="0" applyNumberFormat="1" applyFont="1" applyBorder="1" applyAlignment="1" applyProtection="1">
      <alignment horizontal="center"/>
    </xf>
    <xf numFmtId="0" fontId="477" fillId="0" borderId="477" xfId="0" applyNumberFormat="1" applyFont="1" applyBorder="1" applyAlignment="1" applyProtection="1">
      <alignment horizontal="center"/>
    </xf>
    <xf numFmtId="0" fontId="478" fillId="0" borderId="478" xfId="0" applyNumberFormat="1" applyFont="1" applyBorder="1" applyAlignment="1" applyProtection="1">
      <alignment horizontal="center"/>
    </xf>
    <xf numFmtId="0" fontId="479" fillId="0" borderId="479" xfId="0" applyNumberFormat="1" applyFont="1" applyBorder="1" applyAlignment="1" applyProtection="1">
      <alignment horizontal="center"/>
    </xf>
    <xf numFmtId="0" fontId="480" fillId="0" borderId="480" xfId="0" applyNumberFormat="1" applyFont="1" applyBorder="1" applyAlignment="1" applyProtection="1">
      <alignment horizontal="center"/>
    </xf>
    <xf numFmtId="0" fontId="481" fillId="0" borderId="481" xfId="0" applyNumberFormat="1" applyFont="1" applyBorder="1" applyAlignment="1" applyProtection="1">
      <alignment horizontal="center"/>
    </xf>
    <xf numFmtId="0" fontId="482" fillId="0" borderId="482" xfId="0" applyNumberFormat="1" applyFont="1" applyBorder="1" applyAlignment="1" applyProtection="1">
      <alignment horizontal="center"/>
    </xf>
    <xf numFmtId="0" fontId="483" fillId="0" borderId="483" xfId="0" applyNumberFormat="1" applyFont="1" applyBorder="1" applyAlignment="1" applyProtection="1">
      <alignment horizontal="center"/>
    </xf>
    <xf numFmtId="0" fontId="484" fillId="0" borderId="484" xfId="0" applyNumberFormat="1" applyFont="1" applyBorder="1" applyAlignment="1" applyProtection="1">
      <alignment horizontal="center"/>
    </xf>
    <xf numFmtId="0" fontId="485" fillId="0" borderId="485" xfId="0" applyNumberFormat="1" applyFont="1" applyBorder="1" applyAlignment="1" applyProtection="1">
      <alignment horizontal="center"/>
    </xf>
    <xf numFmtId="0" fontId="486" fillId="0" borderId="486" xfId="0" applyNumberFormat="1" applyFont="1" applyBorder="1" applyAlignment="1" applyProtection="1">
      <alignment horizontal="center"/>
    </xf>
    <xf numFmtId="0" fontId="487" fillId="0" borderId="487" xfId="0" applyNumberFormat="1" applyFont="1" applyBorder="1" applyAlignment="1" applyProtection="1">
      <alignment horizontal="center"/>
    </xf>
    <xf numFmtId="0" fontId="488" fillId="0" borderId="488" xfId="0" applyNumberFormat="1" applyFont="1" applyBorder="1" applyAlignment="1" applyProtection="1">
      <alignment horizontal="center"/>
    </xf>
    <xf numFmtId="0" fontId="489" fillId="0" borderId="489" xfId="0" applyNumberFormat="1" applyFont="1" applyBorder="1" applyAlignment="1" applyProtection="1">
      <alignment horizontal="center"/>
    </xf>
    <xf numFmtId="0" fontId="490" fillId="0" borderId="490" xfId="0" applyNumberFormat="1" applyFont="1" applyBorder="1" applyAlignment="1" applyProtection="1">
      <alignment horizontal="center"/>
    </xf>
    <xf numFmtId="0" fontId="491" fillId="0" borderId="491" xfId="0" applyNumberFormat="1" applyFont="1" applyBorder="1" applyAlignment="1" applyProtection="1">
      <alignment horizontal="center"/>
    </xf>
    <xf numFmtId="0" fontId="492" fillId="0" borderId="492" xfId="0" applyNumberFormat="1" applyFont="1" applyBorder="1" applyAlignment="1" applyProtection="1">
      <alignment horizontal="center"/>
    </xf>
    <xf numFmtId="0" fontId="493" fillId="0" borderId="493" xfId="0" applyNumberFormat="1" applyFont="1" applyBorder="1" applyAlignment="1" applyProtection="1">
      <alignment horizontal="center"/>
    </xf>
    <xf numFmtId="0" fontId="494" fillId="0" borderId="494" xfId="0" applyNumberFormat="1" applyFont="1" applyBorder="1" applyAlignment="1" applyProtection="1">
      <alignment horizontal="center"/>
    </xf>
    <xf numFmtId="0" fontId="495" fillId="0" borderId="495" xfId="0" applyNumberFormat="1" applyFont="1" applyBorder="1" applyAlignment="1" applyProtection="1">
      <alignment horizontal="center"/>
    </xf>
    <xf numFmtId="0" fontId="496" fillId="0" borderId="496" xfId="0" applyNumberFormat="1" applyFont="1" applyBorder="1" applyAlignment="1" applyProtection="1">
      <alignment horizontal="center"/>
    </xf>
    <xf numFmtId="0" fontId="497" fillId="0" borderId="497" xfId="0" applyNumberFormat="1" applyFont="1" applyBorder="1" applyAlignment="1" applyProtection="1">
      <alignment horizontal="center"/>
    </xf>
    <xf numFmtId="0" fontId="498" fillId="0" borderId="498" xfId="0" applyNumberFormat="1" applyFont="1" applyBorder="1" applyAlignment="1" applyProtection="1">
      <alignment horizontal="center"/>
    </xf>
    <xf numFmtId="0" fontId="499" fillId="0" borderId="499" xfId="0" applyNumberFormat="1" applyFont="1" applyBorder="1" applyAlignment="1" applyProtection="1">
      <alignment horizontal="center"/>
    </xf>
    <xf numFmtId="0" fontId="500" fillId="0" borderId="500" xfId="0" applyNumberFormat="1" applyFont="1" applyBorder="1" applyAlignment="1" applyProtection="1">
      <alignment horizontal="center"/>
    </xf>
    <xf numFmtId="0" fontId="501" fillId="0" borderId="501" xfId="0" applyNumberFormat="1" applyFont="1" applyBorder="1" applyAlignment="1" applyProtection="1">
      <alignment horizontal="center"/>
    </xf>
    <xf numFmtId="0" fontId="502" fillId="0" borderId="502" xfId="0" applyNumberFormat="1" applyFont="1" applyBorder="1" applyAlignment="1" applyProtection="1">
      <alignment horizontal="center"/>
    </xf>
    <xf numFmtId="0" fontId="503" fillId="0" borderId="503" xfId="0" applyNumberFormat="1" applyFont="1" applyBorder="1" applyAlignment="1" applyProtection="1">
      <alignment horizontal="center"/>
    </xf>
    <xf numFmtId="0" fontId="504" fillId="0" borderId="504" xfId="0" applyNumberFormat="1" applyFont="1" applyBorder="1" applyAlignment="1" applyProtection="1">
      <alignment horizontal="center"/>
    </xf>
    <xf numFmtId="0" fontId="505" fillId="0" borderId="505" xfId="0" applyNumberFormat="1" applyFont="1" applyBorder="1" applyAlignment="1" applyProtection="1">
      <alignment horizontal="center"/>
    </xf>
    <xf numFmtId="0" fontId="506" fillId="0" borderId="506" xfId="0" applyNumberFormat="1" applyFont="1" applyBorder="1" applyAlignment="1" applyProtection="1">
      <alignment horizontal="center"/>
    </xf>
    <xf numFmtId="0" fontId="507" fillId="0" borderId="507" xfId="0" applyNumberFormat="1" applyFont="1" applyBorder="1" applyAlignment="1" applyProtection="1">
      <alignment horizontal="center"/>
    </xf>
    <xf numFmtId="0" fontId="508" fillId="0" borderId="508" xfId="0" applyNumberFormat="1" applyFont="1" applyBorder="1" applyAlignment="1" applyProtection="1">
      <alignment horizontal="center"/>
    </xf>
    <xf numFmtId="0" fontId="509" fillId="0" borderId="509" xfId="0" applyNumberFormat="1" applyFont="1" applyBorder="1" applyAlignment="1" applyProtection="1">
      <alignment horizontal="center"/>
    </xf>
    <xf numFmtId="0" fontId="510" fillId="0" borderId="510" xfId="0" applyNumberFormat="1" applyFont="1" applyBorder="1" applyAlignment="1" applyProtection="1">
      <alignment horizontal="center"/>
    </xf>
    <xf numFmtId="0" fontId="511" fillId="0" borderId="511" xfId="0" applyNumberFormat="1" applyFont="1" applyBorder="1" applyAlignment="1" applyProtection="1">
      <alignment horizontal="center"/>
    </xf>
    <xf numFmtId="0" fontId="512" fillId="0" borderId="512" xfId="0" applyNumberFormat="1" applyFont="1" applyBorder="1" applyAlignment="1" applyProtection="1">
      <alignment horizontal="center"/>
    </xf>
    <xf numFmtId="0" fontId="513" fillId="0" borderId="513" xfId="0" applyNumberFormat="1" applyFont="1" applyBorder="1" applyAlignment="1" applyProtection="1">
      <alignment horizontal="center"/>
    </xf>
    <xf numFmtId="0" fontId="514" fillId="0" borderId="514" xfId="0" applyNumberFormat="1" applyFont="1" applyBorder="1" applyAlignment="1" applyProtection="1">
      <alignment horizontal="center"/>
    </xf>
    <xf numFmtId="0" fontId="515" fillId="0" borderId="515" xfId="0" applyNumberFormat="1" applyFont="1" applyBorder="1" applyAlignment="1" applyProtection="1">
      <alignment horizontal="center"/>
    </xf>
    <xf numFmtId="0" fontId="516" fillId="0" borderId="516" xfId="0" applyNumberFormat="1" applyFont="1" applyBorder="1" applyAlignment="1" applyProtection="1">
      <alignment horizontal="center"/>
    </xf>
    <xf numFmtId="0" fontId="517" fillId="0" borderId="517" xfId="0" applyNumberFormat="1" applyFont="1" applyBorder="1" applyAlignment="1" applyProtection="1">
      <alignment horizontal="center"/>
    </xf>
    <xf numFmtId="0" fontId="518" fillId="0" borderId="518" xfId="0" applyNumberFormat="1" applyFont="1" applyBorder="1" applyAlignment="1" applyProtection="1">
      <alignment horizontal="center"/>
    </xf>
    <xf numFmtId="0" fontId="519" fillId="0" borderId="519" xfId="0" applyNumberFormat="1" applyFont="1" applyBorder="1" applyAlignment="1" applyProtection="1">
      <alignment horizontal="center"/>
    </xf>
    <xf numFmtId="0" fontId="520" fillId="0" borderId="520" xfId="0" applyNumberFormat="1" applyFont="1" applyBorder="1" applyAlignment="1" applyProtection="1">
      <alignment horizontal="center"/>
    </xf>
    <xf numFmtId="0" fontId="521" fillId="0" borderId="521" xfId="0" applyNumberFormat="1" applyFont="1" applyBorder="1" applyAlignment="1" applyProtection="1">
      <alignment horizontal="center"/>
    </xf>
    <xf numFmtId="0" fontId="522" fillId="0" borderId="522" xfId="0" applyNumberFormat="1" applyFont="1" applyBorder="1" applyAlignment="1" applyProtection="1">
      <alignment horizontal="center"/>
    </xf>
    <xf numFmtId="0" fontId="523" fillId="0" borderId="523" xfId="0" applyNumberFormat="1" applyFont="1" applyBorder="1" applyAlignment="1" applyProtection="1">
      <alignment horizontal="center"/>
    </xf>
    <xf numFmtId="0" fontId="524" fillId="0" borderId="524" xfId="0" applyNumberFormat="1" applyFont="1" applyBorder="1" applyAlignment="1" applyProtection="1">
      <alignment horizontal="center"/>
    </xf>
    <xf numFmtId="0" fontId="525" fillId="0" borderId="525" xfId="0" applyNumberFormat="1" applyFont="1" applyBorder="1" applyAlignment="1" applyProtection="1">
      <alignment horizontal="center"/>
    </xf>
    <xf numFmtId="0" fontId="526" fillId="0" borderId="526" xfId="0" applyNumberFormat="1" applyFont="1" applyBorder="1" applyAlignment="1" applyProtection="1">
      <alignment horizontal="center"/>
    </xf>
    <xf numFmtId="0" fontId="527" fillId="0" borderId="527" xfId="0" applyNumberFormat="1" applyFont="1" applyBorder="1" applyAlignment="1" applyProtection="1">
      <alignment horizontal="center"/>
    </xf>
    <xf numFmtId="0" fontId="528" fillId="0" borderId="528" xfId="0" applyNumberFormat="1" applyFont="1" applyBorder="1" applyAlignment="1" applyProtection="1">
      <alignment horizontal="center"/>
    </xf>
    <xf numFmtId="0" fontId="529" fillId="0" borderId="529" xfId="0" applyNumberFormat="1" applyFont="1" applyBorder="1" applyAlignment="1" applyProtection="1">
      <alignment horizontal="center"/>
    </xf>
    <xf numFmtId="0" fontId="530" fillId="0" borderId="530" xfId="0" applyNumberFormat="1" applyFont="1" applyBorder="1" applyAlignment="1" applyProtection="1">
      <alignment horizontal="center"/>
    </xf>
    <xf numFmtId="0" fontId="531" fillId="0" borderId="531" xfId="0" applyNumberFormat="1" applyFont="1" applyBorder="1" applyAlignment="1" applyProtection="1">
      <alignment horizontal="center"/>
    </xf>
    <xf numFmtId="0" fontId="532" fillId="0" borderId="532" xfId="0" applyNumberFormat="1" applyFont="1" applyBorder="1" applyAlignment="1" applyProtection="1">
      <alignment horizontal="center"/>
    </xf>
    <xf numFmtId="0" fontId="533" fillId="0" borderId="533" xfId="0" applyNumberFormat="1" applyFont="1" applyBorder="1" applyAlignment="1" applyProtection="1">
      <alignment horizontal="center"/>
    </xf>
    <xf numFmtId="0" fontId="534" fillId="0" borderId="534" xfId="0" applyNumberFormat="1" applyFont="1" applyBorder="1" applyAlignment="1" applyProtection="1">
      <alignment horizontal="center"/>
    </xf>
    <xf numFmtId="0" fontId="535" fillId="0" borderId="535" xfId="0" applyNumberFormat="1" applyFont="1" applyBorder="1" applyAlignment="1" applyProtection="1">
      <alignment horizontal="center"/>
    </xf>
    <xf numFmtId="0" fontId="536" fillId="0" borderId="536" xfId="0" applyNumberFormat="1" applyFont="1" applyBorder="1" applyAlignment="1" applyProtection="1">
      <alignment horizontal="center"/>
    </xf>
    <xf numFmtId="0" fontId="537" fillId="0" borderId="537" xfId="0" applyNumberFormat="1" applyFont="1" applyBorder="1" applyAlignment="1" applyProtection="1">
      <alignment horizontal="center"/>
    </xf>
    <xf numFmtId="0" fontId="538" fillId="0" borderId="538" xfId="0" applyNumberFormat="1" applyFont="1" applyBorder="1" applyAlignment="1" applyProtection="1">
      <alignment horizontal="center"/>
    </xf>
    <xf numFmtId="0" fontId="539" fillId="0" borderId="539" xfId="0" applyNumberFormat="1" applyFont="1" applyBorder="1" applyAlignment="1" applyProtection="1">
      <alignment horizontal="center"/>
    </xf>
    <xf numFmtId="0" fontId="540" fillId="0" borderId="540" xfId="0" applyNumberFormat="1" applyFont="1" applyBorder="1" applyAlignment="1" applyProtection="1">
      <alignment horizontal="center"/>
    </xf>
    <xf numFmtId="0" fontId="541" fillId="0" borderId="541" xfId="0" applyNumberFormat="1" applyFont="1" applyBorder="1" applyAlignment="1" applyProtection="1">
      <alignment horizontal="center"/>
    </xf>
    <xf numFmtId="0" fontId="542" fillId="0" borderId="542" xfId="0" applyNumberFormat="1" applyFont="1" applyBorder="1" applyAlignment="1" applyProtection="1">
      <alignment horizontal="center"/>
    </xf>
    <xf numFmtId="0" fontId="543" fillId="0" borderId="543" xfId="0" applyNumberFormat="1" applyFont="1" applyBorder="1" applyAlignment="1" applyProtection="1">
      <alignment horizontal="center"/>
    </xf>
    <xf numFmtId="0" fontId="544" fillId="0" borderId="544" xfId="0" applyNumberFormat="1" applyFont="1" applyBorder="1" applyAlignment="1" applyProtection="1">
      <alignment horizontal="center"/>
    </xf>
    <xf numFmtId="0" fontId="545" fillId="0" borderId="545" xfId="0" applyNumberFormat="1" applyFont="1" applyBorder="1" applyAlignment="1" applyProtection="1">
      <alignment horizontal="center"/>
    </xf>
    <xf numFmtId="0" fontId="546" fillId="0" borderId="546" xfId="0" applyNumberFormat="1" applyFont="1" applyBorder="1" applyAlignment="1" applyProtection="1">
      <alignment horizontal="center"/>
    </xf>
    <xf numFmtId="0" fontId="547" fillId="0" borderId="547" xfId="0" applyNumberFormat="1" applyFont="1" applyBorder="1" applyAlignment="1" applyProtection="1">
      <alignment horizontal="center"/>
    </xf>
    <xf numFmtId="0" fontId="548" fillId="0" borderId="548" xfId="0" applyNumberFormat="1" applyFont="1" applyBorder="1" applyAlignment="1" applyProtection="1">
      <alignment horizontal="center"/>
    </xf>
    <xf numFmtId="0" fontId="549" fillId="0" borderId="549" xfId="0" applyNumberFormat="1" applyFont="1" applyBorder="1" applyAlignment="1" applyProtection="1">
      <alignment horizontal="center"/>
    </xf>
    <xf numFmtId="0" fontId="550" fillId="0" borderId="550" xfId="0" applyNumberFormat="1" applyFont="1" applyBorder="1" applyAlignment="1" applyProtection="1">
      <alignment horizontal="center"/>
    </xf>
    <xf numFmtId="0" fontId="551" fillId="0" borderId="551" xfId="0" applyNumberFormat="1" applyFont="1" applyBorder="1" applyAlignment="1" applyProtection="1">
      <alignment horizontal="center"/>
    </xf>
    <xf numFmtId="0" fontId="552" fillId="0" borderId="552" xfId="0" applyNumberFormat="1" applyFont="1" applyBorder="1" applyAlignment="1" applyProtection="1">
      <alignment horizontal="center"/>
    </xf>
    <xf numFmtId="0" fontId="553" fillId="0" borderId="553" xfId="0" applyNumberFormat="1" applyFont="1" applyBorder="1" applyAlignment="1" applyProtection="1">
      <alignment horizontal="center"/>
    </xf>
    <xf numFmtId="0" fontId="554" fillId="0" borderId="554" xfId="0" applyNumberFormat="1" applyFont="1" applyBorder="1" applyAlignment="1" applyProtection="1">
      <alignment horizontal="center"/>
    </xf>
    <xf numFmtId="0" fontId="555" fillId="0" borderId="555" xfId="0" applyNumberFormat="1" applyFont="1" applyBorder="1" applyAlignment="1" applyProtection="1">
      <alignment horizontal="center"/>
    </xf>
    <xf numFmtId="0" fontId="556" fillId="0" borderId="556" xfId="0" applyNumberFormat="1" applyFont="1" applyBorder="1" applyAlignment="1" applyProtection="1">
      <alignment horizontal="center"/>
    </xf>
    <xf numFmtId="0" fontId="557" fillId="0" borderId="557" xfId="0" applyNumberFormat="1" applyFont="1" applyBorder="1" applyAlignment="1" applyProtection="1">
      <alignment horizontal="center"/>
    </xf>
    <xf numFmtId="0" fontId="558" fillId="0" borderId="558" xfId="0" applyNumberFormat="1" applyFont="1" applyBorder="1" applyAlignment="1" applyProtection="1">
      <alignment horizontal="center"/>
    </xf>
    <xf numFmtId="0" fontId="559" fillId="0" borderId="559" xfId="0" applyNumberFormat="1" applyFont="1" applyBorder="1" applyAlignment="1" applyProtection="1">
      <alignment horizontal="center"/>
    </xf>
    <xf numFmtId="0" fontId="560" fillId="0" borderId="560" xfId="0" applyNumberFormat="1" applyFont="1" applyBorder="1" applyAlignment="1" applyProtection="1">
      <alignment horizontal="center"/>
    </xf>
    <xf numFmtId="0" fontId="561" fillId="0" borderId="561" xfId="0" applyNumberFormat="1" applyFont="1" applyBorder="1" applyAlignment="1" applyProtection="1">
      <alignment horizontal="center"/>
    </xf>
    <xf numFmtId="0" fontId="562" fillId="0" borderId="562" xfId="0" applyNumberFormat="1" applyFont="1" applyBorder="1" applyAlignment="1" applyProtection="1">
      <alignment horizontal="center"/>
    </xf>
    <xf numFmtId="0" fontId="563" fillId="0" borderId="563" xfId="0" applyNumberFormat="1" applyFont="1" applyBorder="1" applyAlignment="1" applyProtection="1">
      <alignment horizontal="center"/>
    </xf>
    <xf numFmtId="0" fontId="564" fillId="0" borderId="564" xfId="0" applyNumberFormat="1" applyFont="1" applyBorder="1" applyAlignment="1" applyProtection="1">
      <alignment horizontal="center"/>
    </xf>
    <xf numFmtId="0" fontId="565" fillId="0" borderId="565" xfId="0" applyNumberFormat="1" applyFont="1" applyBorder="1" applyAlignment="1" applyProtection="1">
      <alignment horizontal="center"/>
    </xf>
    <xf numFmtId="0" fontId="566" fillId="0" borderId="566" xfId="0" applyNumberFormat="1" applyFont="1" applyBorder="1" applyAlignment="1" applyProtection="1">
      <alignment horizontal="center"/>
    </xf>
    <xf numFmtId="0" fontId="567" fillId="0" borderId="567" xfId="0" applyNumberFormat="1" applyFont="1" applyBorder="1" applyAlignment="1" applyProtection="1">
      <alignment horizontal="center"/>
    </xf>
    <xf numFmtId="0" fontId="568" fillId="0" borderId="568" xfId="0" applyNumberFormat="1" applyFont="1" applyBorder="1" applyAlignment="1" applyProtection="1">
      <alignment horizontal="center"/>
    </xf>
    <xf numFmtId="0" fontId="569" fillId="0" borderId="569" xfId="0" applyNumberFormat="1" applyFont="1" applyBorder="1" applyAlignment="1" applyProtection="1">
      <alignment horizontal="center"/>
    </xf>
    <xf numFmtId="0" fontId="570" fillId="0" borderId="570" xfId="0" applyNumberFormat="1" applyFont="1" applyBorder="1" applyAlignment="1" applyProtection="1">
      <alignment horizontal="center"/>
    </xf>
    <xf numFmtId="0" fontId="571" fillId="0" borderId="571" xfId="0" applyNumberFormat="1" applyFont="1" applyBorder="1" applyAlignment="1" applyProtection="1">
      <alignment horizontal="center"/>
    </xf>
    <xf numFmtId="0" fontId="572" fillId="0" borderId="572" xfId="0" applyNumberFormat="1" applyFont="1" applyBorder="1" applyAlignment="1" applyProtection="1">
      <alignment horizontal="center"/>
    </xf>
    <xf numFmtId="0" fontId="573" fillId="0" borderId="573" xfId="0" applyNumberFormat="1" applyFont="1" applyBorder="1" applyAlignment="1" applyProtection="1">
      <alignment horizontal="center"/>
    </xf>
    <xf numFmtId="0" fontId="574" fillId="0" borderId="574" xfId="0" applyNumberFormat="1" applyFont="1" applyBorder="1" applyAlignment="1" applyProtection="1">
      <alignment horizontal="center"/>
    </xf>
    <xf numFmtId="0" fontId="575" fillId="0" borderId="575" xfId="0" applyNumberFormat="1" applyFont="1" applyBorder="1" applyAlignment="1" applyProtection="1">
      <alignment horizontal="center"/>
    </xf>
    <xf numFmtId="0" fontId="576" fillId="0" borderId="576" xfId="0" applyNumberFormat="1" applyFont="1" applyBorder="1" applyAlignment="1" applyProtection="1">
      <alignment horizontal="center"/>
    </xf>
    <xf numFmtId="0" fontId="577" fillId="0" borderId="577" xfId="0" applyNumberFormat="1" applyFont="1" applyBorder="1" applyAlignment="1" applyProtection="1">
      <alignment horizontal="center"/>
    </xf>
    <xf numFmtId="0" fontId="578" fillId="0" borderId="578" xfId="0" applyNumberFormat="1" applyFont="1" applyBorder="1" applyAlignment="1" applyProtection="1">
      <alignment horizontal="center"/>
    </xf>
    <xf numFmtId="0" fontId="579" fillId="0" borderId="579" xfId="0" applyNumberFormat="1" applyFont="1" applyBorder="1" applyAlignment="1" applyProtection="1">
      <alignment horizontal="center"/>
    </xf>
    <xf numFmtId="0" fontId="580" fillId="0" borderId="580" xfId="0" applyNumberFormat="1" applyFont="1" applyBorder="1" applyAlignment="1" applyProtection="1">
      <alignment horizontal="center"/>
    </xf>
    <xf numFmtId="0" fontId="581" fillId="0" borderId="581" xfId="0" applyNumberFormat="1" applyFont="1" applyBorder="1" applyAlignment="1" applyProtection="1">
      <alignment horizontal="center"/>
    </xf>
    <xf numFmtId="0" fontId="582" fillId="0" borderId="582" xfId="0" applyNumberFormat="1" applyFont="1" applyBorder="1" applyAlignment="1" applyProtection="1">
      <alignment horizontal="center"/>
    </xf>
    <xf numFmtId="0" fontId="583" fillId="0" borderId="583" xfId="0" applyNumberFormat="1" applyFont="1" applyBorder="1" applyAlignment="1" applyProtection="1">
      <alignment horizontal="center"/>
    </xf>
    <xf numFmtId="0" fontId="584" fillId="0" borderId="584" xfId="0" applyNumberFormat="1" applyFont="1" applyBorder="1" applyAlignment="1" applyProtection="1">
      <alignment horizontal="center"/>
    </xf>
    <xf numFmtId="0" fontId="585" fillId="0" borderId="585" xfId="0" applyNumberFormat="1" applyFont="1" applyBorder="1" applyAlignment="1" applyProtection="1">
      <alignment horizontal="center"/>
    </xf>
    <xf numFmtId="0" fontId="586" fillId="0" borderId="586" xfId="0" applyNumberFormat="1" applyFont="1" applyBorder="1" applyAlignment="1" applyProtection="1">
      <alignment horizontal="center"/>
    </xf>
    <xf numFmtId="0" fontId="587" fillId="0" borderId="587" xfId="0" applyNumberFormat="1" applyFont="1" applyBorder="1" applyAlignment="1" applyProtection="1">
      <alignment horizontal="center"/>
    </xf>
    <xf numFmtId="0" fontId="588" fillId="0" borderId="588" xfId="0" applyNumberFormat="1" applyFont="1" applyBorder="1" applyAlignment="1" applyProtection="1">
      <alignment horizontal="center"/>
    </xf>
    <xf numFmtId="0" fontId="589" fillId="0" borderId="589" xfId="0" applyNumberFormat="1" applyFont="1" applyBorder="1" applyAlignment="1" applyProtection="1">
      <alignment horizontal="center"/>
    </xf>
    <xf numFmtId="0" fontId="590" fillId="0" borderId="590" xfId="0" applyNumberFormat="1" applyFont="1" applyBorder="1" applyAlignment="1" applyProtection="1">
      <alignment horizontal="center"/>
    </xf>
    <xf numFmtId="0" fontId="591" fillId="0" borderId="591" xfId="0" applyNumberFormat="1" applyFont="1" applyBorder="1" applyAlignment="1" applyProtection="1"/>
    <xf numFmtId="0" fontId="601" fillId="0" borderId="601" xfId="0" applyNumberFormat="1" applyFont="1" applyBorder="1" applyAlignment="1" applyProtection="1"/>
    <xf numFmtId="0" fontId="603" fillId="0" borderId="603" xfId="0" applyNumberFormat="1" applyFont="1" applyBorder="1" applyAlignment="1" applyProtection="1"/>
    <xf numFmtId="0" fontId="613" fillId="0" borderId="613" xfId="0" applyNumberFormat="1" applyFont="1" applyBorder="1" applyAlignment="1" applyProtection="1"/>
    <xf numFmtId="0" fontId="615" fillId="0" borderId="615" xfId="0" applyNumberFormat="1" applyFont="1" applyBorder="1" applyAlignment="1" applyProtection="1"/>
    <xf numFmtId="0" fontId="625" fillId="0" borderId="625" xfId="0" applyNumberFormat="1" applyFont="1" applyBorder="1" applyAlignment="1" applyProtection="1"/>
    <xf numFmtId="0" fontId="627" fillId="0" borderId="627" xfId="0" applyNumberFormat="1" applyFont="1" applyBorder="1" applyAlignment="1" applyProtection="1"/>
    <xf numFmtId="0" fontId="637" fillId="0" borderId="637" xfId="0" applyNumberFormat="1" applyFont="1" applyBorder="1" applyAlignment="1" applyProtection="1"/>
    <xf numFmtId="0" fontId="639" fillId="0" borderId="639" xfId="0" applyNumberFormat="1" applyFont="1" applyBorder="1" applyAlignment="1" applyProtection="1"/>
    <xf numFmtId="0" fontId="649" fillId="0" borderId="649" xfId="0" applyNumberFormat="1" applyFont="1" applyBorder="1" applyAlignment="1" applyProtection="1"/>
    <xf numFmtId="0" fontId="651" fillId="0" borderId="651" xfId="0" applyNumberFormat="1" applyFont="1" applyBorder="1" applyAlignment="1" applyProtection="1"/>
    <xf numFmtId="0" fontId="661" fillId="0" borderId="661" xfId="0" applyNumberFormat="1" applyFont="1" applyBorder="1" applyAlignment="1" applyProtection="1"/>
    <xf numFmtId="0" fontId="663" fillId="0" borderId="663" xfId="0" applyNumberFormat="1" applyFont="1" applyBorder="1" applyAlignment="1" applyProtection="1"/>
    <xf numFmtId="0" fontId="673" fillId="0" borderId="673" xfId="0" applyNumberFormat="1" applyFont="1" applyBorder="1" applyAlignment="1" applyProtection="1"/>
    <xf numFmtId="0" fontId="675" fillId="0" borderId="675" xfId="0" applyNumberFormat="1" applyFont="1" applyBorder="1" applyAlignment="1" applyProtection="1"/>
    <xf numFmtId="0" fontId="685" fillId="0" borderId="685" xfId="0" applyNumberFormat="1" applyFont="1" applyBorder="1" applyAlignment="1" applyProtection="1"/>
    <xf numFmtId="0" fontId="687" fillId="0" borderId="687" xfId="0" applyNumberFormat="1" applyFont="1" applyBorder="1" applyAlignment="1" applyProtection="1"/>
    <xf numFmtId="0" fontId="697" fillId="0" borderId="697" xfId="0" applyNumberFormat="1" applyFont="1" applyBorder="1" applyAlignment="1" applyProtection="1"/>
    <xf numFmtId="0" fontId="699" fillId="0" borderId="699" xfId="0" applyNumberFormat="1" applyFont="1" applyBorder="1" applyAlignment="1" applyProtection="1"/>
    <xf numFmtId="0" fontId="709" fillId="0" borderId="709" xfId="0" applyNumberFormat="1" applyFont="1" applyBorder="1" applyAlignment="1" applyProtection="1"/>
    <xf numFmtId="0" fontId="711" fillId="0" borderId="711" xfId="0" applyNumberFormat="1" applyFont="1" applyBorder="1" applyAlignment="1" applyProtection="1"/>
    <xf numFmtId="0" fontId="721" fillId="0" borderId="721" xfId="0" applyNumberFormat="1" applyFont="1" applyBorder="1" applyAlignment="1" applyProtection="1"/>
    <xf numFmtId="0" fontId="723" fillId="0" borderId="723" xfId="0" applyNumberFormat="1" applyFont="1" applyBorder="1" applyAlignment="1" applyProtection="1"/>
    <xf numFmtId="0" fontId="733" fillId="0" borderId="733" xfId="0" applyNumberFormat="1" applyFont="1" applyBorder="1" applyAlignment="1" applyProtection="1"/>
    <xf numFmtId="0" fontId="735" fillId="0" borderId="735" xfId="0" applyNumberFormat="1" applyFont="1" applyBorder="1" applyAlignment="1" applyProtection="1"/>
    <xf numFmtId="0" fontId="745" fillId="0" borderId="745" xfId="0" applyNumberFormat="1" applyFont="1" applyBorder="1" applyAlignment="1" applyProtection="1"/>
    <xf numFmtId="0" fontId="747" fillId="0" borderId="747" xfId="0" applyNumberFormat="1" applyFont="1" applyBorder="1" applyAlignment="1" applyProtection="1"/>
    <xf numFmtId="0" fontId="757" fillId="0" borderId="757" xfId="0" applyNumberFormat="1" applyFont="1" applyBorder="1" applyAlignment="1" applyProtection="1"/>
    <xf numFmtId="0" fontId="759" fillId="0" borderId="759" xfId="0" applyNumberFormat="1" applyFont="1" applyBorder="1" applyAlignment="1" applyProtection="1"/>
    <xf numFmtId="0" fontId="769" fillId="0" borderId="769" xfId="0" applyNumberFormat="1" applyFont="1" applyBorder="1" applyAlignment="1" applyProtection="1"/>
    <xf numFmtId="0" fontId="771" fillId="0" borderId="771" xfId="0" applyNumberFormat="1" applyFont="1" applyBorder="1" applyAlignment="1" applyProtection="1"/>
    <xf numFmtId="0" fontId="781" fillId="0" borderId="781" xfId="0" applyNumberFormat="1" applyFont="1" applyBorder="1" applyAlignment="1" applyProtection="1"/>
    <xf numFmtId="0" fontId="783" fillId="0" borderId="783" xfId="0" applyNumberFormat="1" applyFont="1" applyBorder="1" applyAlignment="1" applyProtection="1"/>
    <xf numFmtId="0" fontId="793" fillId="0" borderId="793" xfId="0" applyNumberFormat="1" applyFont="1" applyBorder="1" applyAlignment="1" applyProtection="1"/>
    <xf numFmtId="0" fontId="795" fillId="0" borderId="795" xfId="0" applyNumberFormat="1" applyFont="1" applyBorder="1" applyAlignment="1" applyProtection="1"/>
    <xf numFmtId="0" fontId="805" fillId="0" borderId="805" xfId="0" applyNumberFormat="1" applyFont="1" applyBorder="1" applyAlignment="1" applyProtection="1"/>
    <xf numFmtId="0" fontId="807" fillId="0" borderId="807" xfId="0" applyNumberFormat="1" applyFont="1" applyBorder="1" applyAlignment="1" applyProtection="1"/>
    <xf numFmtId="0" fontId="817" fillId="0" borderId="817" xfId="0" applyNumberFormat="1" applyFont="1" applyBorder="1" applyAlignment="1" applyProtection="1"/>
    <xf numFmtId="0" fontId="819" fillId="0" borderId="819" xfId="0" applyNumberFormat="1" applyFont="1" applyBorder="1" applyAlignment="1" applyProtection="1"/>
    <xf numFmtId="0" fontId="829" fillId="0" borderId="829" xfId="0" applyNumberFormat="1" applyFont="1" applyBorder="1" applyAlignment="1" applyProtection="1"/>
    <xf numFmtId="0" fontId="831" fillId="0" borderId="831" xfId="0" applyNumberFormat="1" applyFont="1" applyBorder="1" applyAlignment="1" applyProtection="1"/>
    <xf numFmtId="0" fontId="841" fillId="0" borderId="841" xfId="0" applyNumberFormat="1" applyFont="1" applyBorder="1" applyAlignment="1" applyProtection="1"/>
    <xf numFmtId="0" fontId="843" fillId="0" borderId="843" xfId="0" applyNumberFormat="1" applyFont="1" applyBorder="1" applyAlignment="1" applyProtection="1"/>
    <xf numFmtId="0" fontId="853" fillId="0" borderId="853" xfId="0" applyNumberFormat="1" applyFont="1" applyBorder="1" applyAlignment="1" applyProtection="1"/>
    <xf numFmtId="0" fontId="855" fillId="0" borderId="855" xfId="0" applyNumberFormat="1" applyFont="1" applyBorder="1" applyAlignment="1" applyProtection="1"/>
    <xf numFmtId="0" fontId="865" fillId="0" borderId="865" xfId="0" applyNumberFormat="1" applyFont="1" applyBorder="1" applyAlignment="1" applyProtection="1"/>
    <xf numFmtId="0" fontId="867" fillId="0" borderId="867" xfId="0" applyNumberFormat="1" applyFont="1" applyBorder="1" applyAlignment="1" applyProtection="1"/>
    <xf numFmtId="0" fontId="877" fillId="0" borderId="877" xfId="0" applyNumberFormat="1" applyFont="1" applyBorder="1" applyAlignment="1" applyProtection="1"/>
    <xf numFmtId="0" fontId="879" fillId="0" borderId="879" xfId="0" applyNumberFormat="1" applyFont="1" applyBorder="1" applyAlignment="1" applyProtection="1"/>
    <xf numFmtId="0" fontId="889" fillId="0" borderId="889" xfId="0" applyNumberFormat="1" applyFont="1" applyBorder="1" applyAlignment="1" applyProtection="1"/>
    <xf numFmtId="0" fontId="891" fillId="0" borderId="891" xfId="0" applyNumberFormat="1" applyFont="1" applyBorder="1" applyAlignment="1" applyProtection="1"/>
    <xf numFmtId="0" fontId="901" fillId="0" borderId="901" xfId="0" applyNumberFormat="1" applyFont="1" applyBorder="1" applyAlignment="1" applyProtection="1"/>
    <xf numFmtId="0" fontId="903" fillId="0" borderId="903" xfId="0" applyNumberFormat="1" applyFont="1" applyBorder="1" applyAlignment="1" applyProtection="1"/>
    <xf numFmtId="0" fontId="913" fillId="0" borderId="913" xfId="0" applyNumberFormat="1" applyFont="1" applyBorder="1" applyAlignment="1" applyProtection="1"/>
    <xf numFmtId="0" fontId="915" fillId="0" borderId="915" xfId="0" applyNumberFormat="1" applyFont="1" applyBorder="1" applyAlignment="1" applyProtection="1"/>
    <xf numFmtId="0" fontId="925" fillId="0" borderId="925" xfId="0" applyNumberFormat="1" applyFont="1" applyBorder="1" applyAlignment="1" applyProtection="1"/>
    <xf numFmtId="0" fontId="927" fillId="0" borderId="927" xfId="0" applyNumberFormat="1" applyFont="1" applyBorder="1" applyAlignment="1" applyProtection="1"/>
    <xf numFmtId="0" fontId="937" fillId="0" borderId="937" xfId="0" applyNumberFormat="1" applyFont="1" applyBorder="1" applyAlignment="1" applyProtection="1"/>
    <xf numFmtId="0" fontId="939" fillId="0" borderId="939" xfId="0" applyNumberFormat="1" applyFont="1" applyBorder="1" applyAlignment="1" applyProtection="1"/>
    <xf numFmtId="0" fontId="949" fillId="0" borderId="949" xfId="0" applyNumberFormat="1" applyFont="1" applyBorder="1" applyAlignment="1" applyProtection="1"/>
    <xf numFmtId="0" fontId="951" fillId="0" borderId="951" xfId="0" applyNumberFormat="1" applyFont="1" applyBorder="1" applyAlignment="1" applyProtection="1"/>
    <xf numFmtId="0" fontId="961" fillId="0" borderId="961" xfId="0" applyNumberFormat="1" applyFont="1" applyBorder="1" applyAlignment="1" applyProtection="1"/>
    <xf numFmtId="0" fontId="963" fillId="0" borderId="963" xfId="0" applyNumberFormat="1" applyFont="1" applyBorder="1" applyAlignment="1" applyProtection="1"/>
    <xf numFmtId="0" fontId="973" fillId="0" borderId="973" xfId="0" applyNumberFormat="1" applyFont="1" applyBorder="1" applyAlignment="1" applyProtection="1"/>
    <xf numFmtId="0" fontId="975" fillId="0" borderId="975" xfId="0" applyNumberFormat="1" applyFont="1" applyBorder="1" applyAlignment="1" applyProtection="1"/>
    <xf numFmtId="0" fontId="985" fillId="0" borderId="985" xfId="0" applyNumberFormat="1" applyFont="1" applyBorder="1" applyAlignment="1" applyProtection="1"/>
    <xf numFmtId="0" fontId="987" fillId="0" borderId="987" xfId="0" applyNumberFormat="1" applyFont="1" applyBorder="1" applyAlignment="1" applyProtection="1"/>
    <xf numFmtId="0" fontId="997" fillId="0" borderId="997" xfId="0" applyNumberFormat="1" applyFont="1" applyBorder="1" applyAlignment="1" applyProtection="1"/>
    <xf numFmtId="0" fontId="999" fillId="0" borderId="999" xfId="0" applyNumberFormat="1" applyFont="1" applyBorder="1" applyAlignment="1" applyProtection="1"/>
    <xf numFmtId="0" fontId="1009" fillId="0" borderId="1009" xfId="0" applyNumberFormat="1" applyFont="1" applyBorder="1" applyAlignment="1" applyProtection="1"/>
    <xf numFmtId="0" fontId="1011" fillId="0" borderId="1011" xfId="0" applyNumberFormat="1" applyFont="1" applyBorder="1" applyAlignment="1" applyProtection="1"/>
    <xf numFmtId="0" fontId="1021" fillId="0" borderId="1021" xfId="0" applyNumberFormat="1" applyFont="1" applyBorder="1" applyAlignment="1" applyProtection="1"/>
    <xf numFmtId="0" fontId="1023" fillId="0" borderId="1023" xfId="0" applyNumberFormat="1" applyFont="1" applyBorder="1" applyAlignment="1" applyProtection="1"/>
    <xf numFmtId="0" fontId="1033" fillId="0" borderId="1033" xfId="0" applyNumberFormat="1" applyFont="1" applyBorder="1" applyAlignment="1" applyProtection="1"/>
    <xf numFmtId="0" fontId="1035" fillId="0" borderId="1035" xfId="0" applyNumberFormat="1" applyFont="1" applyBorder="1" applyAlignment="1" applyProtection="1"/>
    <xf numFmtId="0" fontId="1045" fillId="0" borderId="1045" xfId="0" applyNumberFormat="1" applyFont="1" applyBorder="1" applyAlignment="1" applyProtection="1"/>
    <xf numFmtId="0" fontId="1047" fillId="0" borderId="1047" xfId="0" applyNumberFormat="1" applyFont="1" applyBorder="1" applyAlignment="1" applyProtection="1"/>
    <xf numFmtId="0" fontId="1057" fillId="0" borderId="1057" xfId="0" applyNumberFormat="1" applyFont="1" applyBorder="1" applyAlignment="1" applyProtection="1"/>
    <xf numFmtId="0" fontId="1059" fillId="0" borderId="1059" xfId="0" applyNumberFormat="1" applyFont="1" applyBorder="1" applyAlignment="1" applyProtection="1"/>
    <xf numFmtId="0" fontId="1069" fillId="0" borderId="1069" xfId="0" applyNumberFormat="1" applyFont="1" applyBorder="1" applyAlignment="1" applyProtection="1"/>
    <xf numFmtId="0" fontId="1071" fillId="0" borderId="1071" xfId="0" applyNumberFormat="1" applyFont="1" applyBorder="1" applyAlignment="1" applyProtection="1"/>
    <xf numFmtId="0" fontId="1081" fillId="0" borderId="1081" xfId="0" applyNumberFormat="1" applyFont="1" applyBorder="1" applyAlignment="1" applyProtection="1"/>
    <xf numFmtId="0" fontId="1083" fillId="0" borderId="1083" xfId="0" applyNumberFormat="1" applyFont="1" applyBorder="1" applyAlignment="1" applyProtection="1"/>
    <xf numFmtId="0" fontId="1093" fillId="0" borderId="1093" xfId="0" applyNumberFormat="1" applyFont="1" applyBorder="1" applyAlignment="1" applyProtection="1"/>
    <xf numFmtId="0" fontId="1095" fillId="0" borderId="1095" xfId="0" applyNumberFormat="1" applyFont="1" applyBorder="1" applyAlignment="1" applyProtection="1"/>
    <xf numFmtId="0" fontId="1105" fillId="0" borderId="1105" xfId="0" applyNumberFormat="1" applyFont="1" applyBorder="1" applyAlignment="1" applyProtection="1"/>
    <xf numFmtId="0" fontId="1107" fillId="0" borderId="1107" xfId="0" applyNumberFormat="1" applyFont="1" applyBorder="1" applyAlignment="1" applyProtection="1"/>
    <xf numFmtId="0" fontId="1117" fillId="0" borderId="1117" xfId="0" applyNumberFormat="1" applyFont="1" applyBorder="1" applyAlignment="1" applyProtection="1"/>
    <xf numFmtId="0" fontId="1119" fillId="0" borderId="1119" xfId="0" applyNumberFormat="1" applyFont="1" applyBorder="1" applyAlignment="1" applyProtection="1"/>
    <xf numFmtId="0" fontId="1129" fillId="0" borderId="1129" xfId="0" applyNumberFormat="1" applyFont="1" applyBorder="1" applyAlignment="1" applyProtection="1"/>
    <xf numFmtId="0" fontId="1131" fillId="0" borderId="1131" xfId="0" applyNumberFormat="1" applyFont="1" applyBorder="1" applyAlignment="1" applyProtection="1"/>
    <xf numFmtId="0" fontId="1141" fillId="0" borderId="1141" xfId="0" applyNumberFormat="1" applyFont="1" applyBorder="1" applyAlignment="1" applyProtection="1"/>
    <xf numFmtId="0" fontId="1143" fillId="0" borderId="1143" xfId="0" applyNumberFormat="1" applyFont="1" applyBorder="1" applyAlignment="1" applyProtection="1"/>
    <xf numFmtId="0" fontId="1153" fillId="0" borderId="1153" xfId="0" applyNumberFormat="1" applyFont="1" applyBorder="1" applyAlignment="1" applyProtection="1"/>
    <xf numFmtId="0" fontId="1155" fillId="0" borderId="1155" xfId="0" applyNumberFormat="1" applyFont="1" applyBorder="1" applyAlignment="1" applyProtection="1"/>
    <xf numFmtId="0" fontId="1165" fillId="0" borderId="1165" xfId="0" applyNumberFormat="1" applyFont="1" applyBorder="1" applyAlignment="1" applyProtection="1"/>
    <xf numFmtId="0" fontId="1167" fillId="0" borderId="1167" xfId="0" applyNumberFormat="1" applyFont="1" applyBorder="1" applyAlignment="1" applyProtection="1"/>
    <xf numFmtId="0" fontId="1177" fillId="0" borderId="1177" xfId="0" applyNumberFormat="1" applyFont="1" applyBorder="1" applyAlignment="1" applyProtection="1"/>
    <xf numFmtId="0" fontId="1179" fillId="0" borderId="1179" xfId="0" applyNumberFormat="1" applyFont="1" applyBorder="1" applyAlignment="1" applyProtection="1"/>
    <xf numFmtId="0" fontId="1189" fillId="0" borderId="1189" xfId="0" applyNumberFormat="1" applyFont="1" applyBorder="1" applyAlignment="1" applyProtection="1"/>
    <xf numFmtId="0" fontId="1191" fillId="0" borderId="1191" xfId="0" applyNumberFormat="1" applyFont="1" applyBorder="1" applyAlignment="1" applyProtection="1"/>
    <xf numFmtId="0" fontId="1201" fillId="0" borderId="1201" xfId="0" applyNumberFormat="1" applyFont="1" applyBorder="1" applyAlignment="1" applyProtection="1"/>
    <xf numFmtId="0" fontId="1203" fillId="0" borderId="1203" xfId="0" applyNumberFormat="1" applyFont="1" applyBorder="1" applyAlignment="1" applyProtection="1"/>
    <xf numFmtId="0" fontId="1213" fillId="0" borderId="1213" xfId="0" applyNumberFormat="1" applyFont="1" applyBorder="1" applyAlignment="1" applyProtection="1"/>
    <xf numFmtId="0" fontId="1215" fillId="0" borderId="1215" xfId="0" applyNumberFormat="1" applyFont="1" applyBorder="1" applyAlignment="1" applyProtection="1"/>
    <xf numFmtId="0" fontId="1225" fillId="0" borderId="1225" xfId="0" applyNumberFormat="1" applyFont="1" applyBorder="1" applyAlignment="1" applyProtection="1"/>
    <xf numFmtId="0" fontId="1227" fillId="0" borderId="1227" xfId="0" applyNumberFormat="1" applyFont="1" applyBorder="1" applyAlignment="1" applyProtection="1"/>
    <xf numFmtId="0" fontId="1237" fillId="0" borderId="1237" xfId="0" applyNumberFormat="1" applyFont="1" applyBorder="1" applyAlignment="1" applyProtection="1"/>
    <xf numFmtId="0" fontId="1239" fillId="0" borderId="1239" xfId="0" applyNumberFormat="1" applyFont="1" applyBorder="1" applyAlignment="1" applyProtection="1"/>
    <xf numFmtId="0" fontId="1249" fillId="0" borderId="1249" xfId="0" applyNumberFormat="1" applyFont="1" applyBorder="1" applyAlignment="1" applyProtection="1"/>
    <xf numFmtId="0" fontId="1251" fillId="0" borderId="1251" xfId="0" applyNumberFormat="1" applyFont="1" applyBorder="1" applyAlignment="1" applyProtection="1"/>
    <xf numFmtId="0" fontId="1261" fillId="0" borderId="1261" xfId="0" applyNumberFormat="1" applyFont="1" applyBorder="1" applyAlignment="1" applyProtection="1"/>
    <xf numFmtId="0" fontId="1263" fillId="0" borderId="1263" xfId="0" applyNumberFormat="1" applyFont="1" applyBorder="1" applyAlignment="1" applyProtection="1"/>
    <xf numFmtId="0" fontId="1273" fillId="0" borderId="1273" xfId="0" applyNumberFormat="1" applyFont="1" applyBorder="1" applyAlignment="1" applyProtection="1"/>
    <xf numFmtId="0" fontId="1275" fillId="0" borderId="1275" xfId="0" applyNumberFormat="1" applyFont="1" applyBorder="1" applyAlignment="1" applyProtection="1"/>
    <xf numFmtId="0" fontId="1285" fillId="0" borderId="1285" xfId="0" applyNumberFormat="1" applyFont="1" applyBorder="1" applyAlignment="1" applyProtection="1"/>
    <xf numFmtId="0" fontId="1287" fillId="0" borderId="1287" xfId="0" applyNumberFormat="1" applyFont="1" applyBorder="1" applyAlignment="1" applyProtection="1"/>
    <xf numFmtId="0" fontId="1297" fillId="0" borderId="1297" xfId="0" applyNumberFormat="1" applyFont="1" applyBorder="1" applyAlignment="1" applyProtection="1"/>
    <xf numFmtId="0" fontId="1299" fillId="0" borderId="1299" xfId="0" applyNumberFormat="1" applyFont="1" applyBorder="1" applyAlignment="1" applyProtection="1"/>
    <xf numFmtId="0" fontId="1309" fillId="0" borderId="1309" xfId="0" applyNumberFormat="1" applyFont="1" applyBorder="1" applyAlignment="1" applyProtection="1"/>
    <xf numFmtId="0" fontId="1311" fillId="0" borderId="1311" xfId="0" applyNumberFormat="1" applyFont="1" applyBorder="1" applyAlignment="1" applyProtection="1"/>
    <xf numFmtId="0" fontId="1321" fillId="0" borderId="1321" xfId="0" applyNumberFormat="1" applyFont="1" applyBorder="1" applyAlignment="1" applyProtection="1"/>
    <xf numFmtId="0" fontId="1323" fillId="0" borderId="1323" xfId="0" applyNumberFormat="1" applyFont="1" applyBorder="1" applyAlignment="1" applyProtection="1"/>
    <xf numFmtId="0" fontId="1333" fillId="0" borderId="1333" xfId="0" applyNumberFormat="1" applyFont="1" applyBorder="1" applyAlignment="1" applyProtection="1"/>
    <xf numFmtId="0" fontId="1335" fillId="0" borderId="1335" xfId="0" applyNumberFormat="1" applyFont="1" applyBorder="1" applyAlignment="1" applyProtection="1"/>
    <xf numFmtId="0" fontId="1345" fillId="0" borderId="1345" xfId="0" applyNumberFormat="1" applyFont="1" applyBorder="1" applyAlignment="1" applyProtection="1"/>
    <xf numFmtId="0" fontId="1347" fillId="0" borderId="1347" xfId="0" applyNumberFormat="1" applyFont="1" applyBorder="1" applyAlignment="1" applyProtection="1"/>
    <xf numFmtId="0" fontId="1357" fillId="0" borderId="1357" xfId="0" applyNumberFormat="1" applyFont="1" applyBorder="1" applyAlignment="1" applyProtection="1"/>
    <xf numFmtId="0" fontId="1359" fillId="0" borderId="1359" xfId="0" applyNumberFormat="1" applyFont="1" applyBorder="1" applyAlignment="1" applyProtection="1"/>
    <xf numFmtId="0" fontId="1369" fillId="0" borderId="1369" xfId="0" applyNumberFormat="1" applyFont="1" applyBorder="1" applyAlignment="1" applyProtection="1"/>
    <xf numFmtId="0" fontId="1371" fillId="0" borderId="1371" xfId="0" applyNumberFormat="1" applyFont="1" applyBorder="1" applyAlignment="1" applyProtection="1"/>
    <xf numFmtId="0" fontId="1381" fillId="0" borderId="1381" xfId="0" applyNumberFormat="1" applyFont="1" applyBorder="1" applyAlignment="1" applyProtection="1"/>
    <xf numFmtId="0" fontId="1383" fillId="0" borderId="1383" xfId="0" applyNumberFormat="1" applyFont="1" applyBorder="1" applyAlignment="1" applyProtection="1"/>
    <xf numFmtId="0" fontId="1393" fillId="0" borderId="1393" xfId="0" applyNumberFormat="1" applyFont="1" applyBorder="1" applyAlignment="1" applyProtection="1"/>
    <xf numFmtId="0" fontId="1395" fillId="0" borderId="1395" xfId="0" applyNumberFormat="1" applyFont="1" applyBorder="1" applyAlignment="1" applyProtection="1"/>
    <xf numFmtId="0" fontId="1405" fillId="0" borderId="1405" xfId="0" applyNumberFormat="1" applyFont="1" applyBorder="1" applyAlignment="1" applyProtection="1"/>
    <xf numFmtId="0" fontId="1407" fillId="0" borderId="1407" xfId="0" applyNumberFormat="1" applyFont="1" applyBorder="1" applyAlignment="1" applyProtection="1"/>
    <xf numFmtId="0" fontId="1417" fillId="0" borderId="1417" xfId="0" applyNumberFormat="1" applyFont="1" applyBorder="1" applyAlignment="1" applyProtection="1"/>
    <xf numFmtId="0" fontId="1419" fillId="0" borderId="1419" xfId="0" applyNumberFormat="1" applyFont="1" applyBorder="1" applyAlignment="1" applyProtection="1"/>
    <xf numFmtId="0" fontId="1429" fillId="0" borderId="1429" xfId="0" applyNumberFormat="1" applyFont="1" applyBorder="1" applyAlignment="1" applyProtection="1"/>
    <xf numFmtId="0" fontId="1431" fillId="0" borderId="1431" xfId="0" applyNumberFormat="1" applyFont="1" applyBorder="1" applyAlignment="1" applyProtection="1"/>
    <xf numFmtId="0" fontId="1441" fillId="0" borderId="1441" xfId="0" applyNumberFormat="1" applyFont="1" applyBorder="1" applyAlignment="1" applyProtection="1"/>
    <xf numFmtId="0" fontId="1443" fillId="0" borderId="1443" xfId="0" applyNumberFormat="1" applyFont="1" applyBorder="1" applyAlignment="1" applyProtection="1"/>
    <xf numFmtId="0" fontId="1453" fillId="0" borderId="1453" xfId="0" applyNumberFormat="1" applyFont="1" applyBorder="1" applyAlignment="1" applyProtection="1"/>
    <xf numFmtId="0" fontId="1455" fillId="0" borderId="1455" xfId="0" applyNumberFormat="1" applyFont="1" applyBorder="1" applyAlignment="1" applyProtection="1"/>
    <xf numFmtId="0" fontId="1465" fillId="0" borderId="1465" xfId="0" applyNumberFormat="1" applyFont="1" applyBorder="1" applyAlignment="1" applyProtection="1"/>
    <xf numFmtId="0" fontId="1467" fillId="0" borderId="1467" xfId="0" applyNumberFormat="1" applyFont="1" applyBorder="1" applyAlignment="1" applyProtection="1"/>
    <xf numFmtId="0" fontId="1477" fillId="0" borderId="1477" xfId="0" applyNumberFormat="1" applyFont="1" applyBorder="1" applyAlignment="1" applyProtection="1"/>
    <xf numFmtId="0" fontId="1479" fillId="0" borderId="1479" xfId="0" applyNumberFormat="1" applyFont="1" applyBorder="1" applyAlignment="1" applyProtection="1"/>
    <xf numFmtId="0" fontId="1489" fillId="0" borderId="1489" xfId="0" applyNumberFormat="1" applyFont="1" applyBorder="1" applyAlignment="1" applyProtection="1"/>
    <xf numFmtId="0" fontId="1491" fillId="0" borderId="1491" xfId="0" applyNumberFormat="1" applyFont="1" applyBorder="1" applyAlignment="1" applyProtection="1"/>
    <xf numFmtId="0" fontId="1501" fillId="0" borderId="1501" xfId="0" applyNumberFormat="1" applyFont="1" applyBorder="1" applyAlignment="1" applyProtection="1"/>
    <xf numFmtId="0" fontId="1503" fillId="0" borderId="1503" xfId="0" applyNumberFormat="1" applyFont="1" applyBorder="1" applyAlignment="1" applyProtection="1"/>
    <xf numFmtId="0" fontId="1513" fillId="0" borderId="1513" xfId="0" applyNumberFormat="1" applyFont="1" applyBorder="1" applyAlignment="1" applyProtection="1"/>
    <xf numFmtId="0" fontId="1515" fillId="0" borderId="1515" xfId="0" applyNumberFormat="1" applyFont="1" applyBorder="1" applyAlignment="1" applyProtection="1"/>
    <xf numFmtId="0" fontId="1525" fillId="0" borderId="1525" xfId="0" applyNumberFormat="1" applyFont="1" applyBorder="1" applyAlignment="1" applyProtection="1"/>
    <xf numFmtId="0" fontId="1527" fillId="0" borderId="1527" xfId="0" applyNumberFormat="1" applyFont="1" applyBorder="1" applyAlignment="1" applyProtection="1"/>
    <xf numFmtId="0" fontId="1537" fillId="0" borderId="1537" xfId="0" applyNumberFormat="1" applyFont="1" applyBorder="1" applyAlignment="1" applyProtection="1"/>
    <xf numFmtId="0" fontId="1539" fillId="0" borderId="1539" xfId="0" applyNumberFormat="1" applyFont="1" applyBorder="1" applyAlignment="1" applyProtection="1"/>
    <xf numFmtId="0" fontId="1549" fillId="0" borderId="1549" xfId="0" applyNumberFormat="1" applyFont="1" applyBorder="1" applyAlignment="1" applyProtection="1"/>
    <xf numFmtId="0" fontId="1551" fillId="0" borderId="1551" xfId="0" applyNumberFormat="1" applyFont="1" applyBorder="1" applyAlignment="1" applyProtection="1"/>
    <xf numFmtId="0" fontId="1561" fillId="0" borderId="1561" xfId="0" applyNumberFormat="1" applyFont="1" applyBorder="1" applyAlignment="1" applyProtection="1"/>
    <xf numFmtId="0" fontId="1563" fillId="0" borderId="1563" xfId="0" applyNumberFormat="1" applyFont="1" applyBorder="1" applyAlignment="1" applyProtection="1"/>
    <xf numFmtId="0" fontId="1573" fillId="0" borderId="1573" xfId="0" applyNumberFormat="1" applyFont="1" applyBorder="1" applyAlignment="1" applyProtection="1"/>
    <xf numFmtId="0" fontId="1575" fillId="0" borderId="1575" xfId="0" applyNumberFormat="1" applyFont="1" applyBorder="1" applyAlignment="1" applyProtection="1"/>
    <xf numFmtId="0" fontId="1585" fillId="0" borderId="1585" xfId="0" applyNumberFormat="1" applyFont="1" applyBorder="1" applyAlignment="1" applyProtection="1"/>
    <xf numFmtId="0" fontId="1587" fillId="0" borderId="1587" xfId="0" applyNumberFormat="1" applyFont="1" applyBorder="1" applyAlignment="1" applyProtection="1"/>
    <xf numFmtId="0" fontId="1597" fillId="0" borderId="1597" xfId="0" applyNumberFormat="1" applyFont="1" applyBorder="1" applyAlignment="1" applyProtection="1"/>
    <xf numFmtId="0" fontId="1599" fillId="0" borderId="1599" xfId="0" applyNumberFormat="1" applyFont="1" applyBorder="1" applyAlignment="1" applyProtection="1"/>
    <xf numFmtId="0" fontId="1609" fillId="0" borderId="1609" xfId="0" applyNumberFormat="1" applyFont="1" applyBorder="1" applyAlignment="1" applyProtection="1"/>
    <xf numFmtId="0" fontId="1611" fillId="0" borderId="1611" xfId="0" applyNumberFormat="1" applyFont="1" applyBorder="1" applyAlignment="1" applyProtection="1"/>
    <xf numFmtId="0" fontId="1621" fillId="0" borderId="1621" xfId="0" applyNumberFormat="1" applyFont="1" applyBorder="1" applyAlignment="1" applyProtection="1"/>
    <xf numFmtId="0" fontId="1623" fillId="0" borderId="1623" xfId="0" applyNumberFormat="1" applyFont="1" applyBorder="1" applyAlignment="1" applyProtection="1"/>
    <xf numFmtId="0" fontId="1633" fillId="0" borderId="1633" xfId="0" applyNumberFormat="1" applyFont="1" applyBorder="1" applyAlignment="1" applyProtection="1"/>
    <xf numFmtId="0" fontId="1635" fillId="0" borderId="1635" xfId="0" applyNumberFormat="1" applyFont="1" applyBorder="1" applyAlignment="1" applyProtection="1"/>
    <xf numFmtId="0" fontId="1645" fillId="0" borderId="1645" xfId="0" applyNumberFormat="1" applyFont="1" applyBorder="1" applyAlignment="1" applyProtection="1"/>
    <xf numFmtId="0" fontId="1647" fillId="0" borderId="1647" xfId="0" applyNumberFormat="1" applyFont="1" applyBorder="1" applyAlignment="1" applyProtection="1"/>
    <xf numFmtId="0" fontId="1657" fillId="0" borderId="1657" xfId="0" applyNumberFormat="1" applyFont="1" applyBorder="1" applyAlignment="1" applyProtection="1"/>
    <xf numFmtId="0" fontId="1659" fillId="0" borderId="1659" xfId="0" applyNumberFormat="1" applyFont="1" applyBorder="1" applyAlignment="1" applyProtection="1"/>
    <xf numFmtId="0" fontId="1669" fillId="0" borderId="1669" xfId="0" applyNumberFormat="1" applyFont="1" applyBorder="1" applyAlignment="1" applyProtection="1"/>
    <xf numFmtId="0" fontId="1671" fillId="0" borderId="1671" xfId="0" applyNumberFormat="1" applyFont="1" applyBorder="1" applyAlignment="1" applyProtection="1"/>
    <xf numFmtId="0" fontId="1681" fillId="0" borderId="1681" xfId="0" applyNumberFormat="1" applyFont="1" applyBorder="1" applyAlignment="1" applyProtection="1"/>
    <xf numFmtId="0" fontId="1683" fillId="0" borderId="1683" xfId="0" applyNumberFormat="1" applyFont="1" applyBorder="1" applyAlignment="1" applyProtection="1"/>
    <xf numFmtId="0" fontId="1693" fillId="0" borderId="1693" xfId="0" applyNumberFormat="1" applyFont="1" applyBorder="1" applyAlignment="1" applyProtection="1"/>
    <xf numFmtId="0" fontId="1695" fillId="0" borderId="1695" xfId="0" applyNumberFormat="1" applyFont="1" applyBorder="1" applyAlignment="1" applyProtection="1"/>
    <xf numFmtId="0" fontId="1705" fillId="0" borderId="1705" xfId="0" applyNumberFormat="1" applyFont="1" applyBorder="1" applyAlignment="1" applyProtection="1"/>
    <xf numFmtId="0" fontId="1707" fillId="0" borderId="1707" xfId="0" applyNumberFormat="1" applyFont="1" applyBorder="1" applyAlignment="1" applyProtection="1"/>
    <xf numFmtId="0" fontId="1717" fillId="0" borderId="1717" xfId="0" applyNumberFormat="1" applyFont="1" applyBorder="1" applyAlignment="1" applyProtection="1"/>
    <xf numFmtId="0" fontId="1719" fillId="0" borderId="1719" xfId="0" applyNumberFormat="1" applyFont="1" applyBorder="1" applyAlignment="1" applyProtection="1"/>
    <xf numFmtId="0" fontId="1729" fillId="0" borderId="1729" xfId="0" applyNumberFormat="1" applyFont="1" applyBorder="1" applyAlignment="1" applyProtection="1"/>
    <xf numFmtId="0" fontId="1731" fillId="0" borderId="1731" xfId="0" applyNumberFormat="1" applyFont="1" applyBorder="1" applyAlignment="1" applyProtection="1"/>
    <xf numFmtId="0" fontId="1741" fillId="0" borderId="1741" xfId="0" applyNumberFormat="1" applyFont="1" applyBorder="1" applyAlignment="1" applyProtection="1"/>
    <xf numFmtId="0" fontId="1743" fillId="0" borderId="1743" xfId="0" applyNumberFormat="1" applyFont="1" applyBorder="1" applyAlignment="1" applyProtection="1"/>
    <xf numFmtId="0" fontId="1753" fillId="0" borderId="1753" xfId="0" applyNumberFormat="1" applyFont="1" applyBorder="1" applyAlignment="1" applyProtection="1"/>
    <xf numFmtId="0" fontId="1755" fillId="0" borderId="1755" xfId="0" applyNumberFormat="1" applyFont="1" applyBorder="1" applyAlignment="1" applyProtection="1"/>
    <xf numFmtId="0" fontId="1765" fillId="0" borderId="1765" xfId="0" applyNumberFormat="1" applyFont="1" applyBorder="1" applyAlignment="1" applyProtection="1"/>
    <xf numFmtId="0" fontId="1767" fillId="0" borderId="1767" xfId="0" applyNumberFormat="1" applyFont="1" applyBorder="1" applyAlignment="1" applyProtection="1"/>
    <xf numFmtId="0" fontId="1777" fillId="0" borderId="1777" xfId="0" applyNumberFormat="1" applyFont="1" applyBorder="1" applyAlignment="1" applyProtection="1"/>
    <xf numFmtId="0" fontId="1778" fillId="0" borderId="1778" xfId="0" applyNumberFormat="1" applyFont="1" applyBorder="1" applyAlignment="1" applyProtection="1"/>
    <xf numFmtId="0" fontId="1780" fillId="0" borderId="1780" xfId="0" applyNumberFormat="1" applyFont="1" applyBorder="1" applyAlignment="1" applyProtection="1">
      <alignment horizontal="center"/>
    </xf>
    <xf numFmtId="0" fontId="1781" fillId="0" borderId="1781" xfId="0" applyNumberFormat="1" applyFont="1" applyBorder="1" applyAlignment="1" applyProtection="1">
      <alignment horizontal="center"/>
    </xf>
    <xf numFmtId="0" fontId="1782" fillId="0" borderId="1782" xfId="0" applyNumberFormat="1" applyFont="1" applyBorder="1" applyAlignment="1" applyProtection="1">
      <alignment horizontal="center"/>
    </xf>
    <xf numFmtId="0" fontId="1783" fillId="0" borderId="1783" xfId="0" applyNumberFormat="1" applyFont="1" applyBorder="1" applyAlignment="1" applyProtection="1">
      <alignment horizontal="center"/>
    </xf>
    <xf numFmtId="0" fontId="1784" fillId="0" borderId="1784" xfId="0" applyNumberFormat="1" applyFont="1" applyBorder="1" applyAlignment="1" applyProtection="1">
      <alignment horizontal="center"/>
    </xf>
    <xf numFmtId="0" fontId="1785" fillId="0" borderId="1785" xfId="0" applyNumberFormat="1" applyFont="1" applyBorder="1" applyAlignment="1" applyProtection="1">
      <alignment horizontal="center"/>
    </xf>
    <xf numFmtId="0" fontId="1786" fillId="0" borderId="1786" xfId="0" applyNumberFormat="1" applyFont="1" applyBorder="1" applyAlignment="1" applyProtection="1">
      <alignment horizontal="center"/>
    </xf>
    <xf numFmtId="0" fontId="1787" fillId="0" borderId="1787" xfId="0" applyNumberFormat="1" applyFont="1" applyBorder="1" applyAlignment="1" applyProtection="1">
      <alignment horizontal="center"/>
    </xf>
    <xf numFmtId="0" fontId="1788" fillId="0" borderId="1788" xfId="0" applyNumberFormat="1" applyFont="1" applyBorder="1" applyAlignment="1" applyProtection="1">
      <alignment horizontal="center"/>
    </xf>
    <xf numFmtId="0" fontId="1789" fillId="0" borderId="1789" xfId="0" applyNumberFormat="1" applyFont="1" applyBorder="1" applyAlignment="1" applyProtection="1">
      <alignment horizontal="center"/>
    </xf>
    <xf numFmtId="0" fontId="1790" fillId="0" borderId="1790" xfId="0" applyNumberFormat="1" applyFont="1" applyBorder="1" applyAlignment="1" applyProtection="1">
      <alignment horizontal="center"/>
    </xf>
    <xf numFmtId="0" fontId="1791" fillId="0" borderId="1791" xfId="0" applyNumberFormat="1" applyFont="1" applyBorder="1" applyAlignment="1" applyProtection="1">
      <alignment horizontal="center"/>
    </xf>
    <xf numFmtId="0" fontId="1792" fillId="0" borderId="1792" xfId="0" applyNumberFormat="1" applyFont="1" applyBorder="1" applyAlignment="1" applyProtection="1">
      <alignment horizontal="center"/>
    </xf>
    <xf numFmtId="0" fontId="1793" fillId="0" borderId="1793" xfId="0" applyNumberFormat="1" applyFont="1" applyBorder="1" applyAlignment="1" applyProtection="1">
      <alignment horizontal="center"/>
    </xf>
    <xf numFmtId="0" fontId="1794" fillId="0" borderId="1794" xfId="0" applyNumberFormat="1" applyFont="1" applyBorder="1" applyAlignment="1" applyProtection="1">
      <alignment horizontal="center"/>
    </xf>
    <xf numFmtId="0" fontId="1795" fillId="0" borderId="1795" xfId="0" applyNumberFormat="1" applyFont="1" applyBorder="1" applyAlignment="1" applyProtection="1">
      <alignment horizontal="center"/>
    </xf>
    <xf numFmtId="0" fontId="1796" fillId="0" borderId="1796" xfId="0" applyNumberFormat="1" applyFont="1" applyBorder="1" applyAlignment="1" applyProtection="1">
      <alignment horizontal="center"/>
    </xf>
    <xf numFmtId="0" fontId="1797" fillId="0" borderId="1797" xfId="0" applyNumberFormat="1" applyFont="1" applyBorder="1" applyAlignment="1" applyProtection="1">
      <alignment horizontal="center"/>
    </xf>
    <xf numFmtId="0" fontId="1798" fillId="0" borderId="1798" xfId="0" applyNumberFormat="1" applyFont="1" applyBorder="1" applyAlignment="1" applyProtection="1">
      <alignment horizontal="center"/>
    </xf>
    <xf numFmtId="0" fontId="1799" fillId="0" borderId="1799" xfId="0" applyNumberFormat="1" applyFont="1" applyBorder="1" applyAlignment="1" applyProtection="1">
      <alignment horizontal="center"/>
    </xf>
    <xf numFmtId="0" fontId="1800" fillId="0" borderId="1800" xfId="0" applyNumberFormat="1" applyFont="1" applyBorder="1" applyAlignment="1" applyProtection="1">
      <alignment horizontal="center"/>
    </xf>
    <xf numFmtId="0" fontId="1801" fillId="0" borderId="1801" xfId="0" applyNumberFormat="1" applyFont="1" applyBorder="1" applyAlignment="1" applyProtection="1">
      <alignment horizontal="center"/>
    </xf>
    <xf numFmtId="0" fontId="1802" fillId="0" borderId="1802" xfId="0" applyNumberFormat="1" applyFont="1" applyBorder="1" applyAlignment="1" applyProtection="1">
      <alignment horizontal="center"/>
    </xf>
    <xf numFmtId="0" fontId="1803" fillId="0" borderId="1803" xfId="0" applyNumberFormat="1" applyFont="1" applyBorder="1" applyAlignment="1" applyProtection="1">
      <alignment horizontal="center"/>
    </xf>
    <xf numFmtId="0" fontId="1804" fillId="0" borderId="1804" xfId="0" applyNumberFormat="1" applyFont="1" applyBorder="1" applyAlignment="1" applyProtection="1">
      <alignment horizontal="center"/>
    </xf>
    <xf numFmtId="0" fontId="1805" fillId="0" borderId="1805" xfId="0" applyNumberFormat="1" applyFont="1" applyBorder="1" applyAlignment="1" applyProtection="1">
      <alignment horizontal="center"/>
    </xf>
    <xf numFmtId="0" fontId="1806" fillId="0" borderId="1806" xfId="0" applyNumberFormat="1" applyFont="1" applyBorder="1" applyAlignment="1" applyProtection="1">
      <alignment horizontal="center"/>
    </xf>
    <xf numFmtId="0" fontId="1807" fillId="0" borderId="1807" xfId="0" applyNumberFormat="1" applyFont="1" applyBorder="1" applyAlignment="1" applyProtection="1">
      <alignment horizontal="center"/>
    </xf>
    <xf numFmtId="0" fontId="1808" fillId="0" borderId="1808" xfId="0" applyNumberFormat="1" applyFont="1" applyBorder="1" applyAlignment="1" applyProtection="1">
      <alignment horizontal="center"/>
    </xf>
    <xf numFmtId="0" fontId="1809" fillId="0" borderId="1809" xfId="0" applyNumberFormat="1" applyFont="1" applyBorder="1" applyAlignment="1" applyProtection="1">
      <alignment horizontal="center"/>
    </xf>
    <xf numFmtId="0" fontId="1810" fillId="0" borderId="1810" xfId="0" applyNumberFormat="1" applyFont="1" applyBorder="1" applyAlignment="1" applyProtection="1">
      <alignment horizontal="center"/>
    </xf>
    <xf numFmtId="0" fontId="1811" fillId="0" borderId="1811" xfId="0" applyNumberFormat="1" applyFont="1" applyBorder="1" applyAlignment="1" applyProtection="1">
      <alignment horizontal="center"/>
    </xf>
    <xf numFmtId="0" fontId="1812" fillId="0" borderId="1812" xfId="0" applyNumberFormat="1" applyFont="1" applyBorder="1" applyAlignment="1" applyProtection="1">
      <alignment horizontal="center"/>
    </xf>
    <xf numFmtId="0" fontId="1813" fillId="0" borderId="1813" xfId="0" applyNumberFormat="1" applyFont="1" applyBorder="1" applyAlignment="1" applyProtection="1">
      <alignment horizontal="center"/>
    </xf>
    <xf numFmtId="0" fontId="1814" fillId="0" borderId="1814" xfId="0" applyNumberFormat="1" applyFont="1" applyBorder="1" applyAlignment="1" applyProtection="1">
      <alignment horizontal="center"/>
    </xf>
    <xf numFmtId="0" fontId="1815" fillId="0" borderId="1815" xfId="0" applyNumberFormat="1" applyFont="1" applyBorder="1" applyAlignment="1" applyProtection="1">
      <alignment horizontal="center"/>
    </xf>
    <xf numFmtId="0" fontId="1816" fillId="0" borderId="1816" xfId="0" applyNumberFormat="1" applyFont="1" applyBorder="1" applyAlignment="1" applyProtection="1">
      <alignment horizontal="center"/>
    </xf>
    <xf numFmtId="0" fontId="1817" fillId="0" borderId="1817" xfId="0" applyNumberFormat="1" applyFont="1" applyBorder="1" applyAlignment="1" applyProtection="1">
      <alignment horizontal="center"/>
    </xf>
    <xf numFmtId="0" fontId="1818" fillId="0" borderId="1818" xfId="0" applyNumberFormat="1" applyFont="1" applyBorder="1" applyAlignment="1" applyProtection="1">
      <alignment horizontal="center"/>
    </xf>
    <xf numFmtId="0" fontId="1819" fillId="0" borderId="1819" xfId="0" applyNumberFormat="1" applyFont="1" applyBorder="1" applyAlignment="1" applyProtection="1">
      <alignment horizontal="center"/>
    </xf>
    <xf numFmtId="0" fontId="1820" fillId="0" borderId="1820" xfId="0" applyNumberFormat="1" applyFont="1" applyBorder="1" applyAlignment="1" applyProtection="1">
      <alignment horizontal="center"/>
    </xf>
    <xf numFmtId="0" fontId="1821" fillId="0" borderId="1821" xfId="0" applyNumberFormat="1" applyFont="1" applyBorder="1" applyAlignment="1" applyProtection="1">
      <alignment horizontal="center"/>
    </xf>
    <xf numFmtId="0" fontId="1822" fillId="0" borderId="1822" xfId="0" applyNumberFormat="1" applyFont="1" applyBorder="1" applyAlignment="1" applyProtection="1">
      <alignment horizontal="center"/>
    </xf>
    <xf numFmtId="0" fontId="1823" fillId="0" borderId="1823" xfId="0" applyNumberFormat="1" applyFont="1" applyBorder="1" applyAlignment="1" applyProtection="1">
      <alignment horizontal="center"/>
    </xf>
    <xf numFmtId="0" fontId="1824" fillId="0" borderId="1824" xfId="0" applyNumberFormat="1" applyFont="1" applyBorder="1" applyAlignment="1" applyProtection="1">
      <alignment horizontal="center"/>
    </xf>
    <xf numFmtId="0" fontId="1825" fillId="0" borderId="1825" xfId="0" applyNumberFormat="1" applyFont="1" applyBorder="1" applyAlignment="1" applyProtection="1">
      <alignment horizontal="center"/>
    </xf>
    <xf numFmtId="0" fontId="1826" fillId="0" borderId="1826" xfId="0" applyNumberFormat="1" applyFont="1" applyBorder="1" applyAlignment="1" applyProtection="1">
      <alignment horizontal="center"/>
    </xf>
    <xf numFmtId="0" fontId="1827" fillId="0" borderId="1827" xfId="0" applyNumberFormat="1" applyFont="1" applyBorder="1" applyAlignment="1" applyProtection="1">
      <alignment horizontal="center"/>
    </xf>
    <xf numFmtId="0" fontId="1828" fillId="0" borderId="1828" xfId="0" applyNumberFormat="1" applyFont="1" applyBorder="1" applyAlignment="1" applyProtection="1">
      <alignment horizontal="center"/>
    </xf>
    <xf numFmtId="0" fontId="1829" fillId="0" borderId="1829" xfId="0" applyNumberFormat="1" applyFont="1" applyBorder="1" applyAlignment="1" applyProtection="1">
      <alignment horizontal="center"/>
    </xf>
    <xf numFmtId="0" fontId="1830" fillId="0" borderId="1830" xfId="0" applyNumberFormat="1" applyFont="1" applyBorder="1" applyAlignment="1" applyProtection="1">
      <alignment horizontal="center"/>
    </xf>
    <xf numFmtId="0" fontId="1831" fillId="0" borderId="1831" xfId="0" applyNumberFormat="1" applyFont="1" applyBorder="1" applyAlignment="1" applyProtection="1">
      <alignment horizontal="center"/>
    </xf>
    <xf numFmtId="0" fontId="1832" fillId="0" borderId="1832" xfId="0" applyNumberFormat="1" applyFont="1" applyBorder="1" applyAlignment="1" applyProtection="1">
      <alignment horizontal="center"/>
    </xf>
    <xf numFmtId="0" fontId="1833" fillId="0" borderId="1833" xfId="0" applyNumberFormat="1" applyFont="1" applyBorder="1" applyAlignment="1" applyProtection="1">
      <alignment horizontal="center"/>
    </xf>
    <xf numFmtId="0" fontId="1834" fillId="0" borderId="1834" xfId="0" applyNumberFormat="1" applyFont="1" applyBorder="1" applyAlignment="1" applyProtection="1">
      <alignment horizontal="center"/>
    </xf>
    <xf numFmtId="0" fontId="1835" fillId="0" borderId="1835" xfId="0" applyNumberFormat="1" applyFont="1" applyBorder="1" applyAlignment="1" applyProtection="1">
      <alignment horizontal="center"/>
    </xf>
    <xf numFmtId="0" fontId="1836" fillId="0" borderId="1836" xfId="0" applyNumberFormat="1" applyFont="1" applyBorder="1" applyAlignment="1" applyProtection="1">
      <alignment horizontal="center"/>
    </xf>
    <xf numFmtId="0" fontId="1837" fillId="0" borderId="1837" xfId="0" applyNumberFormat="1" applyFont="1" applyBorder="1" applyAlignment="1" applyProtection="1">
      <alignment horizontal="center"/>
    </xf>
    <xf numFmtId="0" fontId="1838" fillId="0" borderId="1838" xfId="0" applyNumberFormat="1" applyFont="1" applyBorder="1" applyAlignment="1" applyProtection="1">
      <alignment horizontal="center"/>
    </xf>
    <xf numFmtId="0" fontId="1839" fillId="0" borderId="1839" xfId="0" applyNumberFormat="1" applyFont="1" applyBorder="1" applyAlignment="1" applyProtection="1">
      <alignment horizontal="center"/>
    </xf>
    <xf numFmtId="0" fontId="1840" fillId="0" borderId="1840" xfId="0" applyNumberFormat="1" applyFont="1" applyBorder="1" applyAlignment="1" applyProtection="1">
      <alignment horizontal="center"/>
    </xf>
    <xf numFmtId="0" fontId="1841" fillId="0" borderId="1841" xfId="0" applyNumberFormat="1" applyFont="1" applyBorder="1" applyAlignment="1" applyProtection="1">
      <alignment horizontal="center"/>
    </xf>
    <xf numFmtId="0" fontId="1842" fillId="0" borderId="1842" xfId="0" applyNumberFormat="1" applyFont="1" applyBorder="1" applyAlignment="1" applyProtection="1">
      <alignment horizontal="center"/>
    </xf>
    <xf numFmtId="0" fontId="1843" fillId="0" borderId="1843" xfId="0" applyNumberFormat="1" applyFont="1" applyBorder="1" applyAlignment="1" applyProtection="1">
      <alignment horizontal="center"/>
    </xf>
    <xf numFmtId="0" fontId="1844" fillId="0" borderId="1844" xfId="0" applyNumberFormat="1" applyFont="1" applyBorder="1" applyAlignment="1" applyProtection="1">
      <alignment horizontal="center"/>
    </xf>
    <xf numFmtId="0" fontId="1845" fillId="0" borderId="1845" xfId="0" applyNumberFormat="1" applyFont="1" applyBorder="1" applyAlignment="1" applyProtection="1">
      <alignment horizontal="center"/>
    </xf>
    <xf numFmtId="0" fontId="1846" fillId="0" borderId="1846" xfId="0" applyNumberFormat="1" applyFont="1" applyBorder="1" applyAlignment="1" applyProtection="1">
      <alignment horizontal="center"/>
    </xf>
    <xf numFmtId="0" fontId="1847" fillId="0" borderId="1847" xfId="0" applyNumberFormat="1" applyFont="1" applyBorder="1" applyAlignment="1" applyProtection="1">
      <alignment horizontal="center"/>
    </xf>
    <xf numFmtId="0" fontId="1848" fillId="0" borderId="1848" xfId="0" applyNumberFormat="1" applyFont="1" applyBorder="1" applyAlignment="1" applyProtection="1">
      <alignment horizontal="center"/>
    </xf>
    <xf numFmtId="0" fontId="1849" fillId="0" borderId="1849" xfId="0" applyNumberFormat="1" applyFont="1" applyBorder="1" applyAlignment="1" applyProtection="1">
      <alignment horizontal="center"/>
    </xf>
    <xf numFmtId="0" fontId="1850" fillId="0" borderId="1850" xfId="0" applyNumberFormat="1" applyFont="1" applyBorder="1" applyAlignment="1" applyProtection="1">
      <alignment horizontal="center"/>
    </xf>
    <xf numFmtId="0" fontId="1851" fillId="0" borderId="1851" xfId="0" applyNumberFormat="1" applyFont="1" applyBorder="1" applyAlignment="1" applyProtection="1">
      <alignment horizontal="center"/>
    </xf>
    <xf numFmtId="0" fontId="1852" fillId="0" borderId="1852" xfId="0" applyNumberFormat="1" applyFont="1" applyBorder="1" applyAlignment="1" applyProtection="1">
      <alignment horizontal="center"/>
    </xf>
    <xf numFmtId="0" fontId="1853" fillId="0" borderId="1853" xfId="0" applyNumberFormat="1" applyFont="1" applyBorder="1" applyAlignment="1" applyProtection="1">
      <alignment horizontal="center"/>
    </xf>
    <xf numFmtId="0" fontId="1854" fillId="0" borderId="1854" xfId="0" applyNumberFormat="1" applyFont="1" applyBorder="1" applyAlignment="1" applyProtection="1">
      <alignment horizontal="center"/>
    </xf>
    <xf numFmtId="0" fontId="1855" fillId="0" borderId="1855" xfId="0" applyNumberFormat="1" applyFont="1" applyBorder="1" applyAlignment="1" applyProtection="1">
      <alignment horizontal="center"/>
    </xf>
    <xf numFmtId="0" fontId="1856" fillId="0" borderId="1856" xfId="0" applyNumberFormat="1" applyFont="1" applyBorder="1" applyAlignment="1" applyProtection="1">
      <alignment horizontal="center"/>
    </xf>
    <xf numFmtId="0" fontId="1857" fillId="0" borderId="1857" xfId="0" applyNumberFormat="1" applyFont="1" applyBorder="1" applyAlignment="1" applyProtection="1">
      <alignment horizontal="center"/>
    </xf>
    <xf numFmtId="0" fontId="1858" fillId="0" borderId="1858" xfId="0" applyNumberFormat="1" applyFont="1" applyBorder="1" applyAlignment="1" applyProtection="1">
      <alignment horizontal="center"/>
    </xf>
    <xf numFmtId="0" fontId="1859" fillId="0" borderId="1859" xfId="0" applyNumberFormat="1" applyFont="1" applyBorder="1" applyAlignment="1" applyProtection="1">
      <alignment horizontal="center"/>
    </xf>
    <xf numFmtId="0" fontId="1860" fillId="0" borderId="1860" xfId="0" applyNumberFormat="1" applyFont="1" applyBorder="1" applyAlignment="1" applyProtection="1">
      <alignment horizontal="center"/>
    </xf>
    <xf numFmtId="0" fontId="1861" fillId="0" borderId="1861" xfId="0" applyNumberFormat="1" applyFont="1" applyBorder="1" applyAlignment="1" applyProtection="1">
      <alignment horizontal="center"/>
    </xf>
    <xf numFmtId="0" fontId="1862" fillId="0" borderId="1862" xfId="0" applyNumberFormat="1" applyFont="1" applyBorder="1" applyAlignment="1" applyProtection="1">
      <alignment horizontal="center"/>
    </xf>
    <xf numFmtId="0" fontId="1863" fillId="0" borderId="1863" xfId="0" applyNumberFormat="1" applyFont="1" applyBorder="1" applyAlignment="1" applyProtection="1">
      <alignment horizontal="center"/>
    </xf>
    <xf numFmtId="0" fontId="1864" fillId="0" borderId="1864" xfId="0" applyNumberFormat="1" applyFont="1" applyBorder="1" applyAlignment="1" applyProtection="1">
      <alignment horizontal="center"/>
    </xf>
    <xf numFmtId="0" fontId="1865" fillId="0" borderId="1865" xfId="0" applyNumberFormat="1" applyFont="1" applyBorder="1" applyAlignment="1" applyProtection="1">
      <alignment horizontal="center"/>
    </xf>
    <xf numFmtId="0" fontId="1866" fillId="0" borderId="1866" xfId="0" applyNumberFormat="1" applyFont="1" applyBorder="1" applyAlignment="1" applyProtection="1">
      <alignment horizontal="center"/>
    </xf>
    <xf numFmtId="0" fontId="1867" fillId="0" borderId="1867" xfId="0" applyNumberFormat="1" applyFont="1" applyBorder="1" applyAlignment="1" applyProtection="1">
      <alignment horizontal="center"/>
    </xf>
    <xf numFmtId="0" fontId="1868" fillId="0" borderId="1868" xfId="0" applyNumberFormat="1" applyFont="1" applyBorder="1" applyAlignment="1" applyProtection="1">
      <alignment horizontal="center"/>
    </xf>
    <xf numFmtId="0" fontId="1869" fillId="0" borderId="1869" xfId="0" applyNumberFormat="1" applyFont="1" applyBorder="1" applyAlignment="1" applyProtection="1">
      <alignment horizontal="center"/>
    </xf>
    <xf numFmtId="0" fontId="1870" fillId="0" borderId="1870" xfId="0" applyNumberFormat="1" applyFont="1" applyBorder="1" applyAlignment="1" applyProtection="1">
      <alignment horizontal="center"/>
    </xf>
    <xf numFmtId="0" fontId="1871" fillId="0" borderId="1871" xfId="0" applyNumberFormat="1" applyFont="1" applyBorder="1" applyAlignment="1" applyProtection="1">
      <alignment horizontal="center"/>
    </xf>
    <xf numFmtId="0" fontId="1872" fillId="0" borderId="1872" xfId="0" applyNumberFormat="1" applyFont="1" applyBorder="1" applyAlignment="1" applyProtection="1">
      <alignment horizontal="center"/>
    </xf>
    <xf numFmtId="0" fontId="1873" fillId="0" borderId="1873" xfId="0" applyNumberFormat="1" applyFont="1" applyBorder="1" applyAlignment="1" applyProtection="1">
      <alignment horizontal="center"/>
    </xf>
    <xf numFmtId="0" fontId="1874" fillId="0" borderId="1874" xfId="0" applyNumberFormat="1" applyFont="1" applyBorder="1" applyAlignment="1" applyProtection="1">
      <alignment horizontal="center"/>
    </xf>
    <xf numFmtId="0" fontId="1875" fillId="0" borderId="1875" xfId="0" applyNumberFormat="1" applyFont="1" applyBorder="1" applyAlignment="1" applyProtection="1">
      <alignment horizontal="center"/>
    </xf>
    <xf numFmtId="0" fontId="1876" fillId="0" borderId="1876" xfId="0" applyNumberFormat="1" applyFont="1" applyBorder="1" applyAlignment="1" applyProtection="1">
      <alignment horizontal="center"/>
    </xf>
    <xf numFmtId="0" fontId="1877" fillId="0" borderId="1877" xfId="0" applyNumberFormat="1" applyFont="1" applyBorder="1" applyAlignment="1" applyProtection="1">
      <alignment horizontal="center"/>
    </xf>
    <xf numFmtId="0" fontId="1878" fillId="0" borderId="1878" xfId="0" applyNumberFormat="1" applyFont="1" applyBorder="1" applyAlignment="1" applyProtection="1">
      <alignment horizontal="center"/>
    </xf>
    <xf numFmtId="0" fontId="1879" fillId="0" borderId="1879" xfId="0" applyNumberFormat="1" applyFont="1" applyBorder="1" applyAlignment="1" applyProtection="1">
      <alignment horizontal="center"/>
    </xf>
    <xf numFmtId="0" fontId="1880" fillId="0" borderId="1880" xfId="0" applyNumberFormat="1" applyFont="1" applyBorder="1" applyAlignment="1" applyProtection="1">
      <alignment horizontal="center"/>
    </xf>
    <xf numFmtId="0" fontId="1881" fillId="0" borderId="1881" xfId="0" applyNumberFormat="1" applyFont="1" applyBorder="1" applyAlignment="1" applyProtection="1">
      <alignment horizontal="center"/>
    </xf>
    <xf numFmtId="0" fontId="1882" fillId="0" borderId="1882" xfId="0" applyNumberFormat="1" applyFont="1" applyBorder="1" applyAlignment="1" applyProtection="1">
      <alignment horizontal="center"/>
    </xf>
    <xf numFmtId="0" fontId="1883" fillId="0" borderId="1883" xfId="0" applyNumberFormat="1" applyFont="1" applyBorder="1" applyAlignment="1" applyProtection="1">
      <alignment horizontal="center"/>
    </xf>
    <xf numFmtId="0" fontId="1884" fillId="0" borderId="1884" xfId="0" applyNumberFormat="1" applyFont="1" applyBorder="1" applyAlignment="1" applyProtection="1">
      <alignment horizontal="center"/>
    </xf>
    <xf numFmtId="0" fontId="1885" fillId="0" borderId="1885" xfId="0" applyNumberFormat="1" applyFont="1" applyBorder="1" applyAlignment="1" applyProtection="1">
      <alignment horizontal="center"/>
    </xf>
    <xf numFmtId="0" fontId="1886" fillId="0" borderId="1886" xfId="0" applyNumberFormat="1" applyFont="1" applyBorder="1" applyAlignment="1" applyProtection="1">
      <alignment horizontal="center"/>
    </xf>
    <xf numFmtId="0" fontId="1887" fillId="0" borderId="1887" xfId="0" applyNumberFormat="1" applyFont="1" applyBorder="1" applyAlignment="1" applyProtection="1">
      <alignment horizontal="center"/>
    </xf>
    <xf numFmtId="0" fontId="1888" fillId="0" borderId="1888" xfId="0" applyNumberFormat="1" applyFont="1" applyBorder="1" applyAlignment="1" applyProtection="1">
      <alignment horizontal="center"/>
    </xf>
    <xf numFmtId="0" fontId="1889" fillId="0" borderId="1889" xfId="0" applyNumberFormat="1" applyFont="1" applyBorder="1" applyAlignment="1" applyProtection="1">
      <alignment horizontal="center"/>
    </xf>
    <xf numFmtId="0" fontId="1890" fillId="0" borderId="1890" xfId="0" applyNumberFormat="1" applyFont="1" applyBorder="1" applyAlignment="1" applyProtection="1">
      <alignment horizontal="center"/>
    </xf>
    <xf numFmtId="0" fontId="1891" fillId="0" borderId="1891" xfId="0" applyNumberFormat="1" applyFont="1" applyBorder="1" applyAlignment="1" applyProtection="1">
      <alignment horizontal="center"/>
    </xf>
    <xf numFmtId="0" fontId="1892" fillId="0" borderId="1892" xfId="0" applyNumberFormat="1" applyFont="1" applyBorder="1" applyAlignment="1" applyProtection="1">
      <alignment horizontal="center"/>
    </xf>
    <xf numFmtId="0" fontId="1893" fillId="0" borderId="1893" xfId="0" applyNumberFormat="1" applyFont="1" applyBorder="1" applyAlignment="1" applyProtection="1">
      <alignment horizontal="center"/>
    </xf>
    <xf numFmtId="0" fontId="1894" fillId="0" borderId="1894" xfId="0" applyNumberFormat="1" applyFont="1" applyBorder="1" applyAlignment="1" applyProtection="1">
      <alignment horizontal="center"/>
    </xf>
    <xf numFmtId="0" fontId="1895" fillId="0" borderId="1895" xfId="0" applyNumberFormat="1" applyFont="1" applyBorder="1" applyAlignment="1" applyProtection="1">
      <alignment horizontal="center"/>
    </xf>
    <xf numFmtId="0" fontId="1896" fillId="0" borderId="1896" xfId="0" applyNumberFormat="1" applyFont="1" applyBorder="1" applyAlignment="1" applyProtection="1">
      <alignment horizontal="center"/>
    </xf>
    <xf numFmtId="0" fontId="1897" fillId="0" borderId="1897" xfId="0" applyNumberFormat="1" applyFont="1" applyBorder="1" applyAlignment="1" applyProtection="1">
      <alignment horizontal="center"/>
    </xf>
    <xf numFmtId="0" fontId="1898" fillId="0" borderId="1898" xfId="0" applyNumberFormat="1" applyFont="1" applyBorder="1" applyAlignment="1" applyProtection="1">
      <alignment horizontal="center"/>
    </xf>
    <xf numFmtId="0" fontId="1899" fillId="0" borderId="1899" xfId="0" applyNumberFormat="1" applyFont="1" applyBorder="1" applyAlignment="1" applyProtection="1">
      <alignment horizontal="center"/>
    </xf>
    <xf numFmtId="0" fontId="1900" fillId="0" borderId="1900" xfId="0" applyNumberFormat="1" applyFont="1" applyBorder="1" applyAlignment="1" applyProtection="1">
      <alignment horizontal="center"/>
    </xf>
    <xf numFmtId="0" fontId="1901" fillId="0" borderId="1901" xfId="0" applyNumberFormat="1" applyFont="1" applyBorder="1" applyAlignment="1" applyProtection="1">
      <alignment horizontal="center"/>
    </xf>
    <xf numFmtId="0" fontId="1902" fillId="0" borderId="1902" xfId="0" applyNumberFormat="1" applyFont="1" applyBorder="1" applyAlignment="1" applyProtection="1">
      <alignment horizontal="center"/>
    </xf>
    <xf numFmtId="0" fontId="1903" fillId="0" borderId="1903" xfId="0" applyNumberFormat="1" applyFont="1" applyBorder="1" applyAlignment="1" applyProtection="1">
      <alignment horizontal="center"/>
    </xf>
    <xf numFmtId="0" fontId="1904" fillId="0" borderId="1904" xfId="0" applyNumberFormat="1" applyFont="1" applyBorder="1" applyAlignment="1" applyProtection="1">
      <alignment horizontal="center"/>
    </xf>
    <xf numFmtId="0" fontId="1905" fillId="0" borderId="1905" xfId="0" applyNumberFormat="1" applyFont="1" applyBorder="1" applyAlignment="1" applyProtection="1">
      <alignment horizontal="center"/>
    </xf>
    <xf numFmtId="0" fontId="1906" fillId="0" borderId="1906" xfId="0" applyNumberFormat="1" applyFont="1" applyBorder="1" applyAlignment="1" applyProtection="1">
      <alignment horizontal="center"/>
    </xf>
    <xf numFmtId="0" fontId="1907" fillId="0" borderId="1907" xfId="0" applyNumberFormat="1" applyFont="1" applyBorder="1" applyAlignment="1" applyProtection="1">
      <alignment horizontal="center"/>
    </xf>
    <xf numFmtId="0" fontId="1908" fillId="0" borderId="1908" xfId="0" applyNumberFormat="1" applyFont="1" applyBorder="1" applyAlignment="1" applyProtection="1">
      <alignment horizontal="center"/>
    </xf>
    <xf numFmtId="0" fontId="1909" fillId="0" borderId="1909" xfId="0" applyNumberFormat="1" applyFont="1" applyBorder="1" applyAlignment="1" applyProtection="1">
      <alignment horizontal="center"/>
    </xf>
    <xf numFmtId="0" fontId="1910" fillId="0" borderId="1910" xfId="0" applyNumberFormat="1" applyFont="1" applyBorder="1" applyAlignment="1" applyProtection="1">
      <alignment horizontal="center"/>
    </xf>
    <xf numFmtId="0" fontId="1911" fillId="0" borderId="1911" xfId="0" applyNumberFormat="1" applyFont="1" applyBorder="1" applyAlignment="1" applyProtection="1">
      <alignment horizontal="center"/>
    </xf>
    <xf numFmtId="0" fontId="1912" fillId="0" borderId="1912" xfId="0" applyNumberFormat="1" applyFont="1" applyBorder="1" applyAlignment="1" applyProtection="1">
      <alignment horizontal="center"/>
    </xf>
    <xf numFmtId="0" fontId="1913" fillId="0" borderId="1913" xfId="0" applyNumberFormat="1" applyFont="1" applyBorder="1" applyAlignment="1" applyProtection="1">
      <alignment horizontal="center"/>
    </xf>
    <xf numFmtId="0" fontId="1914" fillId="0" borderId="1914" xfId="0" applyNumberFormat="1" applyFont="1" applyBorder="1" applyAlignment="1" applyProtection="1">
      <alignment horizontal="center"/>
    </xf>
    <xf numFmtId="0" fontId="1915" fillId="0" borderId="1915" xfId="0" applyNumberFormat="1" applyFont="1" applyBorder="1" applyAlignment="1" applyProtection="1">
      <alignment horizontal="center"/>
    </xf>
    <xf numFmtId="0" fontId="1916" fillId="0" borderId="1916" xfId="0" applyNumberFormat="1" applyFont="1" applyBorder="1" applyAlignment="1" applyProtection="1">
      <alignment horizontal="center"/>
    </xf>
    <xf numFmtId="0" fontId="1917" fillId="0" borderId="1917" xfId="0" applyNumberFormat="1" applyFont="1" applyBorder="1" applyAlignment="1" applyProtection="1">
      <alignment horizontal="center"/>
    </xf>
    <xf numFmtId="0" fontId="1918" fillId="0" borderId="1918" xfId="0" applyNumberFormat="1" applyFont="1" applyBorder="1" applyAlignment="1" applyProtection="1">
      <alignment horizontal="center"/>
    </xf>
    <xf numFmtId="0" fontId="1919" fillId="0" borderId="1919" xfId="0" applyNumberFormat="1" applyFont="1" applyBorder="1" applyAlignment="1" applyProtection="1">
      <alignment horizontal="center"/>
    </xf>
    <xf numFmtId="0" fontId="1920" fillId="0" borderId="1920" xfId="0" applyNumberFormat="1" applyFont="1" applyBorder="1" applyAlignment="1" applyProtection="1">
      <alignment horizontal="center"/>
    </xf>
    <xf numFmtId="0" fontId="1921" fillId="0" borderId="1921" xfId="0" applyNumberFormat="1" applyFont="1" applyBorder="1" applyAlignment="1" applyProtection="1">
      <alignment horizontal="center"/>
    </xf>
    <xf numFmtId="0" fontId="1922" fillId="0" borderId="1922" xfId="0" applyNumberFormat="1" applyFont="1" applyBorder="1" applyAlignment="1" applyProtection="1">
      <alignment horizontal="center"/>
    </xf>
    <xf numFmtId="0" fontId="1923" fillId="0" borderId="1923" xfId="0" applyNumberFormat="1" applyFont="1" applyBorder="1" applyAlignment="1" applyProtection="1">
      <alignment horizontal="center"/>
    </xf>
    <xf numFmtId="0" fontId="1924" fillId="0" borderId="1924" xfId="0" applyNumberFormat="1" applyFont="1" applyBorder="1" applyAlignment="1" applyProtection="1">
      <alignment horizontal="center"/>
    </xf>
    <xf numFmtId="0" fontId="1925" fillId="0" borderId="1925" xfId="0" applyNumberFormat="1" applyFont="1" applyBorder="1" applyAlignment="1" applyProtection="1">
      <alignment horizontal="center"/>
    </xf>
    <xf numFmtId="0" fontId="1926" fillId="0" borderId="1926" xfId="0" applyNumberFormat="1" applyFont="1" applyBorder="1" applyAlignment="1" applyProtection="1">
      <alignment horizontal="center"/>
    </xf>
    <xf numFmtId="0" fontId="1927" fillId="0" borderId="1927" xfId="0" applyNumberFormat="1" applyFont="1" applyBorder="1" applyAlignment="1" applyProtection="1">
      <alignment horizontal="center"/>
    </xf>
    <xf numFmtId="0" fontId="1928" fillId="0" borderId="1928" xfId="0" applyNumberFormat="1" applyFont="1" applyBorder="1" applyAlignment="1" applyProtection="1">
      <alignment horizontal="center"/>
    </xf>
    <xf numFmtId="0" fontId="1929" fillId="0" borderId="1929" xfId="0" applyNumberFormat="1" applyFont="1" applyBorder="1" applyAlignment="1" applyProtection="1">
      <alignment horizontal="center"/>
    </xf>
    <xf numFmtId="0" fontId="1930" fillId="0" borderId="1930" xfId="0" applyNumberFormat="1" applyFont="1" applyBorder="1" applyAlignment="1" applyProtection="1">
      <alignment horizontal="center"/>
    </xf>
    <xf numFmtId="0" fontId="1931" fillId="0" borderId="1931" xfId="0" applyNumberFormat="1" applyFont="1" applyBorder="1" applyAlignment="1" applyProtection="1">
      <alignment horizontal="center"/>
    </xf>
    <xf numFmtId="0" fontId="1932" fillId="0" borderId="1932" xfId="0" applyNumberFormat="1" applyFont="1" applyBorder="1" applyAlignment="1" applyProtection="1">
      <alignment horizontal="center"/>
    </xf>
    <xf numFmtId="0" fontId="1933" fillId="0" borderId="1933" xfId="0" applyNumberFormat="1" applyFont="1" applyBorder="1" applyAlignment="1" applyProtection="1">
      <alignment horizontal="center"/>
    </xf>
    <xf numFmtId="0" fontId="1934" fillId="0" borderId="1934" xfId="0" applyNumberFormat="1" applyFont="1" applyBorder="1" applyAlignment="1" applyProtection="1">
      <alignment horizontal="center"/>
    </xf>
    <xf numFmtId="0" fontId="1935" fillId="0" borderId="1935" xfId="0" applyNumberFormat="1" applyFont="1" applyBorder="1" applyAlignment="1" applyProtection="1">
      <alignment horizontal="center"/>
    </xf>
    <xf numFmtId="0" fontId="1936" fillId="0" borderId="1936" xfId="0" applyNumberFormat="1" applyFont="1" applyBorder="1" applyAlignment="1" applyProtection="1">
      <alignment horizontal="center"/>
    </xf>
    <xf numFmtId="0" fontId="1937" fillId="0" borderId="1937" xfId="0" applyNumberFormat="1" applyFont="1" applyBorder="1" applyAlignment="1" applyProtection="1">
      <alignment horizontal="center"/>
    </xf>
    <xf numFmtId="0" fontId="1938" fillId="0" borderId="1938" xfId="0" applyNumberFormat="1" applyFont="1" applyBorder="1" applyAlignment="1" applyProtection="1">
      <alignment horizontal="center"/>
    </xf>
    <xf numFmtId="0" fontId="1939" fillId="0" borderId="1939" xfId="0" applyNumberFormat="1" applyFont="1" applyBorder="1" applyAlignment="1" applyProtection="1">
      <alignment horizontal="center"/>
    </xf>
    <xf numFmtId="0" fontId="1940" fillId="0" borderId="1940" xfId="0" applyNumberFormat="1" applyFont="1" applyBorder="1" applyAlignment="1" applyProtection="1">
      <alignment horizontal="center"/>
    </xf>
    <xf numFmtId="0" fontId="1941" fillId="0" borderId="1941" xfId="0" applyNumberFormat="1" applyFont="1" applyBorder="1" applyAlignment="1" applyProtection="1">
      <alignment horizontal="center"/>
    </xf>
    <xf numFmtId="0" fontId="1942" fillId="0" borderId="1942" xfId="0" applyNumberFormat="1" applyFont="1" applyBorder="1" applyAlignment="1" applyProtection="1">
      <alignment horizontal="center"/>
    </xf>
    <xf numFmtId="0" fontId="1943" fillId="0" borderId="1943" xfId="0" applyNumberFormat="1" applyFont="1" applyBorder="1" applyAlignment="1" applyProtection="1">
      <alignment horizontal="center"/>
    </xf>
    <xf numFmtId="0" fontId="1944" fillId="0" borderId="1944" xfId="0" applyNumberFormat="1" applyFont="1" applyBorder="1" applyAlignment="1" applyProtection="1">
      <alignment horizontal="center"/>
    </xf>
    <xf numFmtId="0" fontId="1945" fillId="0" borderId="1945" xfId="0" applyNumberFormat="1" applyFont="1" applyBorder="1" applyAlignment="1" applyProtection="1">
      <alignment horizontal="center"/>
    </xf>
    <xf numFmtId="0" fontId="1946" fillId="0" borderId="1946" xfId="0" applyNumberFormat="1" applyFont="1" applyBorder="1" applyAlignment="1" applyProtection="1">
      <alignment horizontal="center"/>
    </xf>
    <xf numFmtId="0" fontId="1947" fillId="0" borderId="1947" xfId="0" applyNumberFormat="1" applyFont="1" applyBorder="1" applyAlignment="1" applyProtection="1">
      <alignment horizontal="center"/>
    </xf>
    <xf numFmtId="0" fontId="1948" fillId="0" borderId="1948" xfId="0" applyNumberFormat="1" applyFont="1" applyBorder="1" applyAlignment="1" applyProtection="1">
      <alignment horizontal="center"/>
    </xf>
    <xf numFmtId="0" fontId="1949" fillId="0" borderId="1949" xfId="0" applyNumberFormat="1" applyFont="1" applyBorder="1" applyAlignment="1" applyProtection="1">
      <alignment horizontal="center"/>
    </xf>
    <xf numFmtId="0" fontId="1950" fillId="0" borderId="1950" xfId="0" applyNumberFormat="1" applyFont="1" applyBorder="1" applyAlignment="1" applyProtection="1">
      <alignment horizontal="center"/>
    </xf>
    <xf numFmtId="0" fontId="1951" fillId="0" borderId="1951" xfId="0" applyNumberFormat="1" applyFont="1" applyBorder="1" applyAlignment="1" applyProtection="1">
      <alignment horizontal="center"/>
    </xf>
    <xf numFmtId="0" fontId="1952" fillId="0" borderId="1952" xfId="0" applyNumberFormat="1" applyFont="1" applyBorder="1" applyAlignment="1" applyProtection="1">
      <alignment horizontal="center"/>
    </xf>
    <xf numFmtId="0" fontId="1953" fillId="0" borderId="1953" xfId="0" applyNumberFormat="1" applyFont="1" applyBorder="1" applyAlignment="1" applyProtection="1">
      <alignment horizontal="center"/>
    </xf>
    <xf numFmtId="0" fontId="1954" fillId="0" borderId="1954" xfId="0" applyNumberFormat="1" applyFont="1" applyBorder="1" applyAlignment="1" applyProtection="1">
      <alignment horizontal="center"/>
    </xf>
    <xf numFmtId="0" fontId="1955" fillId="0" borderId="1955" xfId="0" applyNumberFormat="1" applyFont="1" applyBorder="1" applyAlignment="1" applyProtection="1">
      <alignment horizontal="center"/>
    </xf>
    <xf numFmtId="0" fontId="1956" fillId="0" borderId="1956" xfId="0" applyNumberFormat="1" applyFont="1" applyBorder="1" applyAlignment="1" applyProtection="1">
      <alignment horizontal="center"/>
    </xf>
    <xf numFmtId="0" fontId="1957" fillId="0" borderId="1957" xfId="0" applyNumberFormat="1" applyFont="1" applyBorder="1" applyAlignment="1" applyProtection="1">
      <alignment horizontal="center"/>
    </xf>
    <xf numFmtId="0" fontId="1958" fillId="0" borderId="1958" xfId="0" applyNumberFormat="1" applyFont="1" applyBorder="1" applyAlignment="1" applyProtection="1">
      <alignment horizontal="center"/>
    </xf>
    <xf numFmtId="0" fontId="1959" fillId="0" borderId="1959" xfId="0" applyNumberFormat="1" applyFont="1" applyBorder="1" applyAlignment="1" applyProtection="1">
      <alignment horizontal="center"/>
    </xf>
    <xf numFmtId="0" fontId="1960" fillId="0" borderId="1960" xfId="0" applyNumberFormat="1" applyFont="1" applyBorder="1" applyAlignment="1" applyProtection="1">
      <alignment horizontal="center"/>
    </xf>
    <xf numFmtId="0" fontId="1961" fillId="0" borderId="1961" xfId="0" applyNumberFormat="1" applyFont="1" applyBorder="1" applyAlignment="1" applyProtection="1">
      <alignment horizontal="center"/>
    </xf>
    <xf numFmtId="0" fontId="1962" fillId="0" borderId="1962" xfId="0" applyNumberFormat="1" applyFont="1" applyBorder="1" applyAlignment="1" applyProtection="1">
      <alignment horizontal="center"/>
    </xf>
    <xf numFmtId="0" fontId="1963" fillId="0" borderId="1963" xfId="0" applyNumberFormat="1" applyFont="1" applyBorder="1" applyAlignment="1" applyProtection="1">
      <alignment horizontal="center"/>
    </xf>
    <xf numFmtId="0" fontId="1964" fillId="0" borderId="1964" xfId="0" applyNumberFormat="1" applyFont="1" applyBorder="1" applyAlignment="1" applyProtection="1">
      <alignment horizontal="center"/>
    </xf>
    <xf numFmtId="0" fontId="1965" fillId="0" borderId="1965" xfId="0" applyNumberFormat="1" applyFont="1" applyBorder="1" applyAlignment="1" applyProtection="1">
      <alignment horizontal="center"/>
    </xf>
    <xf numFmtId="0" fontId="1966" fillId="0" borderId="1966" xfId="0" applyNumberFormat="1" applyFont="1" applyBorder="1" applyAlignment="1" applyProtection="1">
      <alignment horizontal="center"/>
    </xf>
    <xf numFmtId="0" fontId="1967" fillId="0" borderId="1967" xfId="0" applyNumberFormat="1" applyFont="1" applyBorder="1" applyAlignment="1" applyProtection="1">
      <alignment horizontal="center"/>
    </xf>
    <xf numFmtId="0" fontId="1968" fillId="0" borderId="1968" xfId="0" applyNumberFormat="1" applyFont="1" applyBorder="1" applyAlignment="1" applyProtection="1">
      <alignment horizontal="center"/>
    </xf>
    <xf numFmtId="0" fontId="1969" fillId="0" borderId="1969" xfId="0" applyNumberFormat="1" applyFont="1" applyBorder="1" applyAlignment="1" applyProtection="1">
      <alignment horizontal="center"/>
    </xf>
    <xf numFmtId="0" fontId="1970" fillId="0" borderId="1970" xfId="0" applyNumberFormat="1" applyFont="1" applyBorder="1" applyAlignment="1" applyProtection="1">
      <alignment horizontal="center"/>
    </xf>
    <xf numFmtId="0" fontId="1971" fillId="0" borderId="1971" xfId="0" applyNumberFormat="1" applyFont="1" applyBorder="1" applyAlignment="1" applyProtection="1">
      <alignment horizontal="center"/>
    </xf>
    <xf numFmtId="0" fontId="1972" fillId="0" borderId="1972" xfId="0" applyNumberFormat="1" applyFont="1" applyBorder="1" applyAlignment="1" applyProtection="1">
      <alignment horizontal="center"/>
    </xf>
    <xf numFmtId="0" fontId="1973" fillId="0" borderId="1973" xfId="0" applyNumberFormat="1" applyFont="1" applyBorder="1" applyAlignment="1" applyProtection="1">
      <alignment horizontal="center"/>
    </xf>
    <xf numFmtId="0" fontId="1974" fillId="0" borderId="1974" xfId="0" applyNumberFormat="1" applyFont="1" applyBorder="1" applyAlignment="1" applyProtection="1">
      <alignment horizontal="center"/>
    </xf>
    <xf numFmtId="0" fontId="1975" fillId="0" borderId="1975" xfId="0" applyNumberFormat="1" applyFont="1" applyBorder="1" applyAlignment="1" applyProtection="1">
      <alignment horizontal="center"/>
    </xf>
    <xf numFmtId="0" fontId="1976" fillId="0" borderId="1976" xfId="0" applyNumberFormat="1" applyFont="1" applyBorder="1" applyAlignment="1" applyProtection="1">
      <alignment horizontal="center"/>
    </xf>
    <xf numFmtId="0" fontId="1977" fillId="0" borderId="1977" xfId="0" applyNumberFormat="1" applyFont="1" applyBorder="1" applyAlignment="1" applyProtection="1">
      <alignment horizontal="center"/>
    </xf>
    <xf numFmtId="0" fontId="1978" fillId="0" borderId="1978" xfId="0" applyNumberFormat="1" applyFont="1" applyBorder="1" applyAlignment="1" applyProtection="1">
      <alignment horizontal="center"/>
    </xf>
    <xf numFmtId="0" fontId="1979" fillId="0" borderId="1979" xfId="0" applyNumberFormat="1" applyFont="1" applyBorder="1" applyAlignment="1" applyProtection="1">
      <alignment horizontal="center"/>
    </xf>
    <xf numFmtId="0" fontId="1980" fillId="0" borderId="1980" xfId="0" applyNumberFormat="1" applyFont="1" applyBorder="1" applyAlignment="1" applyProtection="1">
      <alignment horizontal="center"/>
    </xf>
    <xf numFmtId="0" fontId="1981" fillId="0" borderId="1981" xfId="0" applyNumberFormat="1" applyFont="1" applyBorder="1" applyAlignment="1" applyProtection="1">
      <alignment horizontal="center"/>
    </xf>
    <xf numFmtId="0" fontId="1982" fillId="0" borderId="1982" xfId="0" applyNumberFormat="1" applyFont="1" applyBorder="1" applyAlignment="1" applyProtection="1">
      <alignment horizontal="center"/>
    </xf>
    <xf numFmtId="0" fontId="1983" fillId="0" borderId="1983" xfId="0" applyNumberFormat="1" applyFont="1" applyBorder="1" applyAlignment="1" applyProtection="1">
      <alignment horizontal="center"/>
    </xf>
    <xf numFmtId="0" fontId="1984" fillId="0" borderId="1984" xfId="0" applyNumberFormat="1" applyFont="1" applyBorder="1" applyAlignment="1" applyProtection="1">
      <alignment horizontal="center"/>
    </xf>
    <xf numFmtId="0" fontId="1985" fillId="0" borderId="1985" xfId="0" applyNumberFormat="1" applyFont="1" applyBorder="1" applyAlignment="1" applyProtection="1">
      <alignment horizontal="center"/>
    </xf>
    <xf numFmtId="0" fontId="1986" fillId="0" borderId="1986" xfId="0" applyNumberFormat="1" applyFont="1" applyBorder="1" applyAlignment="1" applyProtection="1">
      <alignment horizontal="center"/>
    </xf>
    <xf numFmtId="0" fontId="1987" fillId="0" borderId="1987" xfId="0" applyNumberFormat="1" applyFont="1" applyBorder="1" applyAlignment="1" applyProtection="1">
      <alignment horizontal="center"/>
    </xf>
    <xf numFmtId="0" fontId="1988" fillId="0" borderId="1988" xfId="0" applyNumberFormat="1" applyFont="1" applyBorder="1" applyAlignment="1" applyProtection="1">
      <alignment horizontal="center"/>
    </xf>
    <xf numFmtId="0" fontId="1989" fillId="0" borderId="1989" xfId="0" applyNumberFormat="1" applyFont="1" applyBorder="1" applyAlignment="1" applyProtection="1">
      <alignment horizontal="center"/>
    </xf>
    <xf numFmtId="0" fontId="1990" fillId="0" borderId="1990" xfId="0" applyNumberFormat="1" applyFont="1" applyBorder="1" applyAlignment="1" applyProtection="1">
      <alignment horizontal="center"/>
    </xf>
    <xf numFmtId="0" fontId="1991" fillId="0" borderId="1991" xfId="0" applyNumberFormat="1" applyFont="1" applyBorder="1" applyAlignment="1" applyProtection="1">
      <alignment horizontal="center"/>
    </xf>
    <xf numFmtId="0" fontId="1992" fillId="0" borderId="1992" xfId="0" applyNumberFormat="1" applyFont="1" applyBorder="1" applyAlignment="1" applyProtection="1">
      <alignment horizontal="center"/>
    </xf>
    <xf numFmtId="0" fontId="1993" fillId="0" borderId="1993" xfId="0" applyNumberFormat="1" applyFont="1" applyBorder="1" applyAlignment="1" applyProtection="1">
      <alignment horizontal="center"/>
    </xf>
    <xf numFmtId="0" fontId="1994" fillId="0" borderId="1994" xfId="0" applyNumberFormat="1" applyFont="1" applyBorder="1" applyAlignment="1" applyProtection="1">
      <alignment horizontal="center"/>
    </xf>
    <xf numFmtId="0" fontId="1995" fillId="0" borderId="1995" xfId="0" applyNumberFormat="1" applyFont="1" applyBorder="1" applyAlignment="1" applyProtection="1">
      <alignment horizontal="center"/>
    </xf>
    <xf numFmtId="0" fontId="1996" fillId="0" borderId="1996" xfId="0" applyNumberFormat="1" applyFont="1" applyBorder="1" applyAlignment="1" applyProtection="1">
      <alignment horizontal="center"/>
    </xf>
    <xf numFmtId="0" fontId="1997" fillId="0" borderId="1997" xfId="0" applyNumberFormat="1" applyFont="1" applyBorder="1" applyAlignment="1" applyProtection="1">
      <alignment horizontal="center"/>
    </xf>
    <xf numFmtId="0" fontId="1998" fillId="0" borderId="1998" xfId="0" applyNumberFormat="1" applyFont="1" applyBorder="1" applyAlignment="1" applyProtection="1">
      <alignment horizontal="center"/>
    </xf>
    <xf numFmtId="0" fontId="1999" fillId="0" borderId="1999" xfId="0" applyNumberFormat="1" applyFont="1" applyBorder="1" applyAlignment="1" applyProtection="1">
      <alignment horizontal="center"/>
    </xf>
    <xf numFmtId="0" fontId="2000" fillId="0" borderId="2000" xfId="0" applyNumberFormat="1" applyFont="1" applyBorder="1" applyAlignment="1" applyProtection="1">
      <alignment horizontal="center"/>
    </xf>
    <xf numFmtId="0" fontId="2001" fillId="0" borderId="2001" xfId="0" applyNumberFormat="1" applyFont="1" applyBorder="1" applyAlignment="1" applyProtection="1">
      <alignment horizontal="center"/>
    </xf>
    <xf numFmtId="0" fontId="2002" fillId="0" borderId="2002" xfId="0" applyNumberFormat="1" applyFont="1" applyBorder="1" applyAlignment="1" applyProtection="1">
      <alignment horizontal="center"/>
    </xf>
    <xf numFmtId="0" fontId="2003" fillId="0" borderId="2003" xfId="0" applyNumberFormat="1" applyFont="1" applyBorder="1" applyAlignment="1" applyProtection="1">
      <alignment horizontal="center"/>
    </xf>
    <xf numFmtId="0" fontId="2004" fillId="0" borderId="2004" xfId="0" applyNumberFormat="1" applyFont="1" applyBorder="1" applyAlignment="1" applyProtection="1">
      <alignment horizontal="center"/>
    </xf>
    <xf numFmtId="0" fontId="2005" fillId="0" borderId="2005" xfId="0" applyNumberFormat="1" applyFont="1" applyBorder="1" applyAlignment="1" applyProtection="1">
      <alignment horizontal="center"/>
    </xf>
    <xf numFmtId="0" fontId="2006" fillId="0" borderId="2006" xfId="0" applyNumberFormat="1" applyFont="1" applyBorder="1" applyAlignment="1" applyProtection="1">
      <alignment horizontal="center"/>
    </xf>
    <xf numFmtId="0" fontId="2007" fillId="0" borderId="2007" xfId="0" applyNumberFormat="1" applyFont="1" applyBorder="1" applyAlignment="1" applyProtection="1">
      <alignment horizontal="center"/>
    </xf>
    <xf numFmtId="0" fontId="2008" fillId="0" borderId="2008" xfId="0" applyNumberFormat="1" applyFont="1" applyBorder="1" applyAlignment="1" applyProtection="1">
      <alignment horizontal="center"/>
    </xf>
    <xf numFmtId="0" fontId="2009" fillId="0" borderId="2009" xfId="0" applyNumberFormat="1" applyFont="1" applyBorder="1" applyAlignment="1" applyProtection="1">
      <alignment horizontal="center"/>
    </xf>
    <xf numFmtId="0" fontId="2010" fillId="0" borderId="2010" xfId="0" applyNumberFormat="1" applyFont="1" applyBorder="1" applyAlignment="1" applyProtection="1">
      <alignment horizontal="center"/>
    </xf>
    <xf numFmtId="0" fontId="2011" fillId="0" borderId="2011" xfId="0" applyNumberFormat="1" applyFont="1" applyBorder="1" applyAlignment="1" applyProtection="1">
      <alignment horizontal="center"/>
    </xf>
    <xf numFmtId="0" fontId="2012" fillId="0" borderId="2012" xfId="0" applyNumberFormat="1" applyFont="1" applyBorder="1" applyAlignment="1" applyProtection="1">
      <alignment horizontal="center"/>
    </xf>
    <xf numFmtId="0" fontId="2013" fillId="0" borderId="2013" xfId="0" applyNumberFormat="1" applyFont="1" applyBorder="1" applyAlignment="1" applyProtection="1">
      <alignment horizontal="center"/>
    </xf>
    <xf numFmtId="0" fontId="2014" fillId="0" borderId="2014" xfId="0" applyNumberFormat="1" applyFont="1" applyBorder="1" applyAlignment="1" applyProtection="1">
      <alignment horizontal="center"/>
    </xf>
    <xf numFmtId="0" fontId="2015" fillId="0" borderId="2015" xfId="0" applyNumberFormat="1" applyFont="1" applyBorder="1" applyAlignment="1" applyProtection="1">
      <alignment horizontal="center"/>
    </xf>
    <xf numFmtId="0" fontId="2016" fillId="0" borderId="2016" xfId="0" applyNumberFormat="1" applyFont="1" applyBorder="1" applyAlignment="1" applyProtection="1">
      <alignment horizontal="center"/>
    </xf>
    <xf numFmtId="0" fontId="2017" fillId="0" borderId="2017" xfId="0" applyNumberFormat="1" applyFont="1" applyBorder="1" applyAlignment="1" applyProtection="1">
      <alignment horizontal="center"/>
    </xf>
    <xf numFmtId="0" fontId="2018" fillId="0" borderId="2018" xfId="0" applyNumberFormat="1" applyFont="1" applyBorder="1" applyAlignment="1" applyProtection="1">
      <alignment horizontal="center"/>
    </xf>
    <xf numFmtId="0" fontId="2019" fillId="0" borderId="2019" xfId="0" applyNumberFormat="1" applyFont="1" applyBorder="1" applyAlignment="1" applyProtection="1">
      <alignment horizontal="center"/>
    </xf>
    <xf numFmtId="0" fontId="2020" fillId="0" borderId="2020" xfId="0" applyNumberFormat="1" applyFont="1" applyBorder="1" applyAlignment="1" applyProtection="1">
      <alignment horizontal="center"/>
    </xf>
    <xf numFmtId="0" fontId="2021" fillId="0" borderId="2021" xfId="0" applyNumberFormat="1" applyFont="1" applyBorder="1" applyAlignment="1" applyProtection="1">
      <alignment horizontal="center"/>
    </xf>
    <xf numFmtId="0" fontId="2022" fillId="0" borderId="2022" xfId="0" applyNumberFormat="1" applyFont="1" applyBorder="1" applyAlignment="1" applyProtection="1">
      <alignment horizontal="center"/>
    </xf>
    <xf numFmtId="0" fontId="2023" fillId="0" borderId="2023" xfId="0" applyNumberFormat="1" applyFont="1" applyBorder="1" applyAlignment="1" applyProtection="1">
      <alignment horizontal="center"/>
    </xf>
    <xf numFmtId="0" fontId="2024" fillId="0" borderId="2024" xfId="0" applyNumberFormat="1" applyFont="1" applyBorder="1" applyAlignment="1" applyProtection="1">
      <alignment horizontal="center"/>
    </xf>
    <xf numFmtId="0" fontId="2025" fillId="0" borderId="2025" xfId="0" applyNumberFormat="1" applyFont="1" applyBorder="1" applyAlignment="1" applyProtection="1">
      <alignment horizontal="center"/>
    </xf>
    <xf numFmtId="0" fontId="2026" fillId="0" borderId="2026" xfId="0" applyNumberFormat="1" applyFont="1" applyBorder="1" applyAlignment="1" applyProtection="1">
      <alignment horizontal="center"/>
    </xf>
    <xf numFmtId="0" fontId="2027" fillId="0" borderId="2027" xfId="0" applyNumberFormat="1" applyFont="1" applyBorder="1" applyAlignment="1" applyProtection="1">
      <alignment horizontal="center"/>
    </xf>
    <xf numFmtId="0" fontId="2028" fillId="0" borderId="2028" xfId="0" applyNumberFormat="1" applyFont="1" applyBorder="1" applyAlignment="1" applyProtection="1">
      <alignment horizontal="center"/>
    </xf>
    <xf numFmtId="0" fontId="2029" fillId="0" borderId="2029" xfId="0" applyNumberFormat="1" applyFont="1" applyBorder="1" applyAlignment="1" applyProtection="1">
      <alignment horizontal="center"/>
    </xf>
    <xf numFmtId="0" fontId="2030" fillId="0" borderId="2030" xfId="0" applyNumberFormat="1" applyFont="1" applyBorder="1" applyAlignment="1" applyProtection="1">
      <alignment horizontal="center"/>
    </xf>
    <xf numFmtId="0" fontId="2031" fillId="0" borderId="2031" xfId="0" applyNumberFormat="1" applyFont="1" applyBorder="1" applyAlignment="1" applyProtection="1">
      <alignment horizontal="center"/>
    </xf>
    <xf numFmtId="0" fontId="2032" fillId="0" borderId="2032" xfId="0" applyNumberFormat="1" applyFont="1" applyBorder="1" applyAlignment="1" applyProtection="1">
      <alignment horizontal="center"/>
    </xf>
    <xf numFmtId="0" fontId="2033" fillId="0" borderId="2033" xfId="0" applyNumberFormat="1" applyFont="1" applyBorder="1" applyAlignment="1" applyProtection="1">
      <alignment horizontal="center"/>
    </xf>
    <xf numFmtId="0" fontId="2034" fillId="0" borderId="2034" xfId="0" applyNumberFormat="1" applyFont="1" applyBorder="1" applyAlignment="1" applyProtection="1">
      <alignment horizontal="center"/>
    </xf>
    <xf numFmtId="0" fontId="2035" fillId="0" borderId="2035" xfId="0" applyNumberFormat="1" applyFont="1" applyBorder="1" applyAlignment="1" applyProtection="1">
      <alignment horizontal="center"/>
    </xf>
    <xf numFmtId="0" fontId="2036" fillId="0" borderId="2036" xfId="0" applyNumberFormat="1" applyFont="1" applyBorder="1" applyAlignment="1" applyProtection="1">
      <alignment horizontal="center"/>
    </xf>
    <xf numFmtId="0" fontId="2037" fillId="0" borderId="2037" xfId="0" applyNumberFormat="1" applyFont="1" applyBorder="1" applyAlignment="1" applyProtection="1">
      <alignment horizontal="center"/>
    </xf>
    <xf numFmtId="0" fontId="2038" fillId="0" borderId="2038" xfId="0" applyNumberFormat="1" applyFont="1" applyBorder="1" applyAlignment="1" applyProtection="1">
      <alignment horizontal="center"/>
    </xf>
    <xf numFmtId="0" fontId="2039" fillId="0" borderId="2039" xfId="0" applyNumberFormat="1" applyFont="1" applyBorder="1" applyAlignment="1" applyProtection="1">
      <alignment horizontal="center"/>
    </xf>
    <xf numFmtId="0" fontId="2040" fillId="0" borderId="2040" xfId="0" applyNumberFormat="1" applyFont="1" applyBorder="1" applyAlignment="1" applyProtection="1">
      <alignment horizontal="center"/>
    </xf>
    <xf numFmtId="0" fontId="2041" fillId="0" borderId="2041" xfId="0" applyNumberFormat="1" applyFont="1" applyBorder="1" applyAlignment="1" applyProtection="1">
      <alignment horizontal="center"/>
    </xf>
    <xf numFmtId="0" fontId="2042" fillId="0" borderId="2042" xfId="0" applyNumberFormat="1" applyFont="1" applyBorder="1" applyAlignment="1" applyProtection="1">
      <alignment horizontal="center"/>
    </xf>
    <xf numFmtId="0" fontId="2043" fillId="0" borderId="2043" xfId="0" applyNumberFormat="1" applyFont="1" applyBorder="1" applyAlignment="1" applyProtection="1">
      <alignment horizontal="center"/>
    </xf>
    <xf numFmtId="0" fontId="2044" fillId="0" borderId="2044" xfId="0" applyNumberFormat="1" applyFont="1" applyBorder="1" applyAlignment="1" applyProtection="1">
      <alignment horizontal="center"/>
    </xf>
    <xf numFmtId="0" fontId="2045" fillId="0" borderId="2045" xfId="0" applyNumberFormat="1" applyFont="1" applyBorder="1" applyAlignment="1" applyProtection="1">
      <alignment horizontal="center"/>
    </xf>
    <xf numFmtId="0" fontId="2046" fillId="0" borderId="2046" xfId="0" applyNumberFormat="1" applyFont="1" applyBorder="1" applyAlignment="1" applyProtection="1">
      <alignment horizontal="center"/>
    </xf>
    <xf numFmtId="0" fontId="2047" fillId="0" borderId="2047" xfId="0" applyNumberFormat="1" applyFont="1" applyBorder="1" applyAlignment="1" applyProtection="1">
      <alignment horizontal="center"/>
    </xf>
    <xf numFmtId="0" fontId="2048" fillId="0" borderId="2048" xfId="0" applyNumberFormat="1" applyFont="1" applyBorder="1" applyAlignment="1" applyProtection="1">
      <alignment horizontal="center"/>
    </xf>
    <xf numFmtId="0" fontId="2049" fillId="0" borderId="2049" xfId="0" applyNumberFormat="1" applyFont="1" applyBorder="1" applyAlignment="1" applyProtection="1">
      <alignment horizontal="center"/>
    </xf>
    <xf numFmtId="0" fontId="2050" fillId="0" borderId="2050" xfId="0" applyNumberFormat="1" applyFont="1" applyBorder="1" applyAlignment="1" applyProtection="1">
      <alignment horizontal="center"/>
    </xf>
    <xf numFmtId="0" fontId="2051" fillId="0" borderId="2051" xfId="0" applyNumberFormat="1" applyFont="1" applyBorder="1" applyAlignment="1" applyProtection="1">
      <alignment horizontal="center"/>
    </xf>
    <xf numFmtId="0" fontId="2052" fillId="0" borderId="2052" xfId="0" applyNumberFormat="1" applyFont="1" applyBorder="1" applyAlignment="1" applyProtection="1">
      <alignment horizontal="center"/>
    </xf>
    <xf numFmtId="0" fontId="2053" fillId="0" borderId="2053" xfId="0" applyNumberFormat="1" applyFont="1" applyBorder="1" applyAlignment="1" applyProtection="1">
      <alignment horizontal="center"/>
    </xf>
    <xf numFmtId="0" fontId="2054" fillId="0" borderId="2054" xfId="0" applyNumberFormat="1" applyFont="1" applyBorder="1" applyAlignment="1" applyProtection="1">
      <alignment horizontal="center"/>
    </xf>
    <xf numFmtId="0" fontId="2055" fillId="0" borderId="2055" xfId="0" applyNumberFormat="1" applyFont="1" applyBorder="1" applyAlignment="1" applyProtection="1">
      <alignment horizontal="center"/>
    </xf>
    <xf numFmtId="0" fontId="2056" fillId="0" borderId="2056" xfId="0" applyNumberFormat="1" applyFont="1" applyBorder="1" applyAlignment="1" applyProtection="1">
      <alignment horizontal="center"/>
    </xf>
    <xf numFmtId="0" fontId="2057" fillId="0" borderId="2057" xfId="0" applyNumberFormat="1" applyFont="1" applyBorder="1" applyAlignment="1" applyProtection="1">
      <alignment horizontal="center"/>
    </xf>
    <xf numFmtId="0" fontId="2058" fillId="0" borderId="2058" xfId="0" applyNumberFormat="1" applyFont="1" applyBorder="1" applyAlignment="1" applyProtection="1">
      <alignment horizontal="center"/>
    </xf>
    <xf numFmtId="0" fontId="2059" fillId="0" borderId="2059" xfId="0" applyNumberFormat="1" applyFont="1" applyBorder="1" applyAlignment="1" applyProtection="1">
      <alignment horizontal="center"/>
    </xf>
    <xf numFmtId="0" fontId="2060" fillId="0" borderId="2060" xfId="0" applyNumberFormat="1" applyFont="1" applyBorder="1" applyAlignment="1" applyProtection="1">
      <alignment horizontal="center"/>
    </xf>
    <xf numFmtId="0" fontId="2061" fillId="0" borderId="2061" xfId="0" applyNumberFormat="1" applyFont="1" applyBorder="1" applyAlignment="1" applyProtection="1">
      <alignment horizontal="center"/>
    </xf>
    <xf numFmtId="0" fontId="2062" fillId="0" borderId="2062" xfId="0" applyNumberFormat="1" applyFont="1" applyBorder="1" applyAlignment="1" applyProtection="1">
      <alignment horizontal="center"/>
    </xf>
    <xf numFmtId="0" fontId="2063" fillId="0" borderId="2063" xfId="0" applyNumberFormat="1" applyFont="1" applyBorder="1" applyAlignment="1" applyProtection="1">
      <alignment horizontal="center"/>
    </xf>
    <xf numFmtId="0" fontId="2064" fillId="0" borderId="2064" xfId="0" applyNumberFormat="1" applyFont="1" applyBorder="1" applyAlignment="1" applyProtection="1">
      <alignment horizontal="center"/>
    </xf>
    <xf numFmtId="0" fontId="2065" fillId="0" borderId="2065" xfId="0" applyNumberFormat="1" applyFont="1" applyBorder="1" applyAlignment="1" applyProtection="1">
      <alignment horizontal="center"/>
    </xf>
    <xf numFmtId="0" fontId="2066" fillId="0" borderId="2066" xfId="0" applyNumberFormat="1" applyFont="1" applyBorder="1" applyAlignment="1" applyProtection="1">
      <alignment horizontal="center"/>
    </xf>
    <xf numFmtId="0" fontId="2067" fillId="0" borderId="2067" xfId="0" applyNumberFormat="1" applyFont="1" applyBorder="1" applyAlignment="1" applyProtection="1">
      <alignment horizontal="center"/>
    </xf>
    <xf numFmtId="0" fontId="2068" fillId="0" borderId="2068" xfId="0" applyNumberFormat="1" applyFont="1" applyBorder="1" applyAlignment="1" applyProtection="1">
      <alignment horizontal="center"/>
    </xf>
    <xf numFmtId="0" fontId="2069" fillId="0" borderId="2069" xfId="0" applyNumberFormat="1" applyFont="1" applyBorder="1" applyAlignment="1" applyProtection="1">
      <alignment horizontal="center"/>
    </xf>
    <xf numFmtId="0" fontId="2070" fillId="0" borderId="2070" xfId="0" applyNumberFormat="1" applyFont="1" applyBorder="1" applyAlignment="1" applyProtection="1">
      <alignment horizontal="center"/>
    </xf>
    <xf numFmtId="0" fontId="2071" fillId="0" borderId="2071" xfId="0" applyNumberFormat="1" applyFont="1" applyBorder="1" applyAlignment="1" applyProtection="1">
      <alignment horizontal="center"/>
    </xf>
    <xf numFmtId="0" fontId="2072" fillId="0" borderId="2072" xfId="0" applyNumberFormat="1" applyFont="1" applyBorder="1" applyAlignment="1" applyProtection="1">
      <alignment horizontal="center"/>
    </xf>
    <xf numFmtId="0" fontId="2073" fillId="0" borderId="2073" xfId="0" applyNumberFormat="1" applyFont="1" applyBorder="1" applyAlignment="1" applyProtection="1">
      <alignment horizontal="center"/>
    </xf>
    <xf numFmtId="0" fontId="2074" fillId="0" borderId="2074" xfId="0" applyNumberFormat="1" applyFont="1" applyBorder="1" applyAlignment="1" applyProtection="1">
      <alignment horizontal="center"/>
    </xf>
    <xf numFmtId="0" fontId="2075" fillId="0" borderId="2075" xfId="0" applyNumberFormat="1" applyFont="1" applyBorder="1" applyAlignment="1" applyProtection="1">
      <alignment horizontal="center"/>
    </xf>
    <xf numFmtId="0" fontId="2076" fillId="0" borderId="2076" xfId="0" applyNumberFormat="1" applyFont="1" applyBorder="1" applyAlignment="1" applyProtection="1">
      <alignment horizontal="center"/>
    </xf>
    <xf numFmtId="0" fontId="2077" fillId="0" borderId="2077" xfId="0" applyNumberFormat="1" applyFont="1" applyBorder="1" applyAlignment="1" applyProtection="1">
      <alignment horizontal="center"/>
    </xf>
    <xf numFmtId="0" fontId="2078" fillId="0" borderId="2078" xfId="0" applyNumberFormat="1" applyFont="1" applyBorder="1" applyAlignment="1" applyProtection="1">
      <alignment horizontal="center"/>
    </xf>
    <xf numFmtId="0" fontId="2079" fillId="0" borderId="2079" xfId="0" applyNumberFormat="1" applyFont="1" applyBorder="1" applyAlignment="1" applyProtection="1">
      <alignment horizontal="center"/>
    </xf>
    <xf numFmtId="0" fontId="2080" fillId="0" borderId="2080" xfId="0" applyNumberFormat="1" applyFont="1" applyBorder="1" applyAlignment="1" applyProtection="1">
      <alignment horizontal="center"/>
    </xf>
    <xf numFmtId="0" fontId="2081" fillId="0" borderId="2081" xfId="0" applyNumberFormat="1" applyFont="1" applyBorder="1" applyAlignment="1" applyProtection="1">
      <alignment horizontal="center"/>
    </xf>
    <xf numFmtId="0" fontId="2082" fillId="0" borderId="2082" xfId="0" applyNumberFormat="1" applyFont="1" applyBorder="1" applyAlignment="1" applyProtection="1">
      <alignment horizontal="center"/>
    </xf>
    <xf numFmtId="0" fontId="2083" fillId="0" borderId="2083" xfId="0" applyNumberFormat="1" applyFont="1" applyBorder="1" applyAlignment="1" applyProtection="1">
      <alignment horizontal="center"/>
    </xf>
    <xf numFmtId="0" fontId="2084" fillId="0" borderId="2084" xfId="0" applyNumberFormat="1" applyFont="1" applyBorder="1" applyAlignment="1" applyProtection="1">
      <alignment horizontal="center"/>
    </xf>
    <xf numFmtId="0" fontId="2085" fillId="0" borderId="2085" xfId="0" applyNumberFormat="1" applyFont="1" applyBorder="1" applyAlignment="1" applyProtection="1">
      <alignment horizontal="center"/>
    </xf>
    <xf numFmtId="0" fontId="2086" fillId="0" borderId="2086" xfId="0" applyNumberFormat="1" applyFont="1" applyBorder="1" applyAlignment="1" applyProtection="1">
      <alignment horizontal="center"/>
    </xf>
    <xf numFmtId="0" fontId="2087" fillId="0" borderId="2087" xfId="0" applyNumberFormat="1" applyFont="1" applyBorder="1" applyAlignment="1" applyProtection="1">
      <alignment horizontal="center"/>
    </xf>
    <xf numFmtId="0" fontId="2088" fillId="0" borderId="2088" xfId="0" applyNumberFormat="1" applyFont="1" applyBorder="1" applyAlignment="1" applyProtection="1">
      <alignment horizontal="center"/>
    </xf>
    <xf numFmtId="0" fontId="2089" fillId="0" borderId="2089" xfId="0" applyNumberFormat="1" applyFont="1" applyBorder="1" applyAlignment="1" applyProtection="1">
      <alignment horizontal="center"/>
    </xf>
    <xf numFmtId="0" fontId="2090" fillId="0" borderId="2090" xfId="0" applyNumberFormat="1" applyFont="1" applyBorder="1" applyAlignment="1" applyProtection="1">
      <alignment horizontal="center"/>
    </xf>
    <xf numFmtId="0" fontId="2091" fillId="0" borderId="2091" xfId="0" applyNumberFormat="1" applyFont="1" applyBorder="1" applyAlignment="1" applyProtection="1">
      <alignment horizontal="center"/>
    </xf>
    <xf numFmtId="0" fontId="2092" fillId="0" borderId="2092" xfId="0" applyNumberFormat="1" applyFont="1" applyBorder="1" applyAlignment="1" applyProtection="1">
      <alignment horizontal="center"/>
    </xf>
    <xf numFmtId="0" fontId="2093" fillId="0" borderId="2093" xfId="0" applyNumberFormat="1" applyFont="1" applyBorder="1" applyAlignment="1" applyProtection="1">
      <alignment horizontal="center"/>
    </xf>
    <xf numFmtId="0" fontId="2094" fillId="0" borderId="2094" xfId="0" applyNumberFormat="1" applyFont="1" applyBorder="1" applyAlignment="1" applyProtection="1">
      <alignment horizontal="center"/>
    </xf>
    <xf numFmtId="0" fontId="2095" fillId="0" borderId="2095" xfId="0" applyNumberFormat="1" applyFont="1" applyBorder="1" applyAlignment="1" applyProtection="1">
      <alignment horizontal="center"/>
    </xf>
    <xf numFmtId="0" fontId="2096" fillId="0" borderId="2096" xfId="0" applyNumberFormat="1" applyFont="1" applyBorder="1" applyAlignment="1" applyProtection="1">
      <alignment horizontal="center"/>
    </xf>
    <xf numFmtId="0" fontId="2097" fillId="0" borderId="2097" xfId="0" applyNumberFormat="1" applyFont="1" applyBorder="1" applyAlignment="1" applyProtection="1">
      <alignment horizontal="center"/>
    </xf>
    <xf numFmtId="0" fontId="2098" fillId="0" borderId="2098" xfId="0" applyNumberFormat="1" applyFont="1" applyBorder="1" applyAlignment="1" applyProtection="1">
      <alignment horizontal="center"/>
    </xf>
    <xf numFmtId="0" fontId="2099" fillId="0" borderId="2099" xfId="0" applyNumberFormat="1" applyFont="1" applyBorder="1" applyAlignment="1" applyProtection="1">
      <alignment horizontal="center"/>
    </xf>
    <xf numFmtId="0" fontId="2100" fillId="0" borderId="2100" xfId="0" applyNumberFormat="1" applyFont="1" applyBorder="1" applyAlignment="1" applyProtection="1">
      <alignment horizontal="center"/>
    </xf>
    <xf numFmtId="0" fontId="2101" fillId="0" borderId="2101" xfId="0" applyNumberFormat="1" applyFont="1" applyBorder="1" applyAlignment="1" applyProtection="1">
      <alignment horizontal="center"/>
    </xf>
    <xf numFmtId="0" fontId="2102" fillId="0" borderId="2102" xfId="0" applyNumberFormat="1" applyFont="1" applyBorder="1" applyAlignment="1" applyProtection="1">
      <alignment horizontal="center"/>
    </xf>
    <xf numFmtId="0" fontId="2103" fillId="0" borderId="2103" xfId="0" applyNumberFormat="1" applyFont="1" applyBorder="1" applyAlignment="1" applyProtection="1">
      <alignment horizontal="center"/>
    </xf>
    <xf numFmtId="0" fontId="2104" fillId="0" borderId="2104" xfId="0" applyNumberFormat="1" applyFont="1" applyBorder="1" applyAlignment="1" applyProtection="1">
      <alignment horizontal="center"/>
    </xf>
    <xf numFmtId="0" fontId="2105" fillId="0" borderId="2105" xfId="0" applyNumberFormat="1" applyFont="1" applyBorder="1" applyAlignment="1" applyProtection="1">
      <alignment horizontal="center"/>
    </xf>
    <xf numFmtId="0" fontId="2106" fillId="0" borderId="2106" xfId="0" applyNumberFormat="1" applyFont="1" applyBorder="1" applyAlignment="1" applyProtection="1">
      <alignment horizontal="center"/>
    </xf>
    <xf numFmtId="0" fontId="2107" fillId="0" borderId="2107" xfId="0" applyNumberFormat="1" applyFont="1" applyBorder="1" applyAlignment="1" applyProtection="1">
      <alignment horizontal="center"/>
    </xf>
    <xf numFmtId="0" fontId="2108" fillId="0" borderId="2108" xfId="0" applyNumberFormat="1" applyFont="1" applyBorder="1" applyAlignment="1" applyProtection="1">
      <alignment horizontal="center"/>
    </xf>
    <xf numFmtId="0" fontId="2109" fillId="0" borderId="2109" xfId="0" applyNumberFormat="1" applyFont="1" applyBorder="1" applyAlignment="1" applyProtection="1">
      <alignment horizontal="center"/>
    </xf>
    <xf numFmtId="0" fontId="2110" fillId="0" borderId="2110" xfId="0" applyNumberFormat="1" applyFont="1" applyBorder="1" applyAlignment="1" applyProtection="1">
      <alignment horizontal="center"/>
    </xf>
    <xf numFmtId="0" fontId="2111" fillId="0" borderId="2111" xfId="0" applyNumberFormat="1" applyFont="1" applyBorder="1" applyAlignment="1" applyProtection="1">
      <alignment horizontal="center"/>
    </xf>
    <xf numFmtId="0" fontId="2112" fillId="0" borderId="2112" xfId="0" applyNumberFormat="1" applyFont="1" applyBorder="1" applyAlignment="1" applyProtection="1">
      <alignment horizontal="center"/>
    </xf>
    <xf numFmtId="0" fontId="2113" fillId="0" borderId="2113" xfId="0" applyNumberFormat="1" applyFont="1" applyBorder="1" applyAlignment="1" applyProtection="1">
      <alignment horizontal="center"/>
    </xf>
    <xf numFmtId="0" fontId="2114" fillId="0" borderId="2114" xfId="0" applyNumberFormat="1" applyFont="1" applyBorder="1" applyAlignment="1" applyProtection="1">
      <alignment horizontal="center"/>
    </xf>
    <xf numFmtId="0" fontId="2115" fillId="0" borderId="2115" xfId="0" applyNumberFormat="1" applyFont="1" applyBorder="1" applyAlignment="1" applyProtection="1">
      <alignment horizontal="center"/>
    </xf>
    <xf numFmtId="0" fontId="2116" fillId="0" borderId="2116" xfId="0" applyNumberFormat="1" applyFont="1" applyBorder="1" applyAlignment="1" applyProtection="1">
      <alignment horizontal="center"/>
    </xf>
    <xf numFmtId="0" fontId="2117" fillId="0" borderId="2117" xfId="0" applyNumberFormat="1" applyFont="1" applyBorder="1" applyAlignment="1" applyProtection="1">
      <alignment horizontal="center"/>
    </xf>
    <xf numFmtId="0" fontId="2118" fillId="0" borderId="2118" xfId="0" applyNumberFormat="1" applyFont="1" applyBorder="1" applyAlignment="1" applyProtection="1">
      <alignment horizontal="center"/>
    </xf>
    <xf numFmtId="0" fontId="2119" fillId="0" borderId="2119" xfId="0" applyNumberFormat="1" applyFont="1" applyBorder="1" applyAlignment="1" applyProtection="1">
      <alignment horizontal="center"/>
    </xf>
    <xf numFmtId="0" fontId="2120" fillId="0" borderId="2120" xfId="0" applyNumberFormat="1" applyFont="1" applyBorder="1" applyAlignment="1" applyProtection="1">
      <alignment horizontal="center"/>
    </xf>
    <xf numFmtId="0" fontId="2121" fillId="0" borderId="2121" xfId="0" applyNumberFormat="1" applyFont="1" applyBorder="1" applyAlignment="1" applyProtection="1">
      <alignment horizontal="center"/>
    </xf>
    <xf numFmtId="0" fontId="2122" fillId="0" borderId="2122" xfId="0" applyNumberFormat="1" applyFont="1" applyBorder="1" applyAlignment="1" applyProtection="1">
      <alignment horizontal="center"/>
    </xf>
    <xf numFmtId="0" fontId="2123" fillId="0" borderId="2123" xfId="0" applyNumberFormat="1" applyFont="1" applyBorder="1" applyAlignment="1" applyProtection="1">
      <alignment horizontal="center"/>
    </xf>
    <xf numFmtId="0" fontId="2124" fillId="0" borderId="2124" xfId="0" applyNumberFormat="1" applyFont="1" applyBorder="1" applyAlignment="1" applyProtection="1">
      <alignment horizontal="center"/>
    </xf>
    <xf numFmtId="0" fontId="2125" fillId="0" borderId="2125" xfId="0" applyNumberFormat="1" applyFont="1" applyBorder="1" applyAlignment="1" applyProtection="1">
      <alignment horizontal="center"/>
    </xf>
    <xf numFmtId="0" fontId="2126" fillId="0" borderId="2126" xfId="0" applyNumberFormat="1" applyFont="1" applyBorder="1" applyAlignment="1" applyProtection="1">
      <alignment horizontal="center"/>
    </xf>
    <xf numFmtId="0" fontId="2127" fillId="0" borderId="2127" xfId="0" applyNumberFormat="1" applyFont="1" applyBorder="1" applyAlignment="1" applyProtection="1">
      <alignment horizontal="center"/>
    </xf>
    <xf numFmtId="0" fontId="2128" fillId="0" borderId="2128" xfId="0" applyNumberFormat="1" applyFont="1" applyBorder="1" applyAlignment="1" applyProtection="1">
      <alignment horizontal="center"/>
    </xf>
    <xf numFmtId="0" fontId="2129" fillId="0" borderId="2129" xfId="0" applyNumberFormat="1" applyFont="1" applyBorder="1" applyAlignment="1" applyProtection="1">
      <alignment horizontal="center"/>
    </xf>
    <xf numFmtId="0" fontId="2130" fillId="0" borderId="2130" xfId="0" applyNumberFormat="1" applyFont="1" applyBorder="1" applyAlignment="1" applyProtection="1">
      <alignment horizontal="center"/>
    </xf>
    <xf numFmtId="0" fontId="2131" fillId="0" borderId="2131" xfId="0" applyNumberFormat="1" applyFont="1" applyBorder="1" applyAlignment="1" applyProtection="1">
      <alignment horizontal="center"/>
    </xf>
    <xf numFmtId="0" fontId="2132" fillId="0" borderId="2132" xfId="0" applyNumberFormat="1" applyFont="1" applyBorder="1" applyAlignment="1" applyProtection="1">
      <alignment horizontal="center"/>
    </xf>
    <xf numFmtId="0" fontId="2133" fillId="0" borderId="2133" xfId="0" applyNumberFormat="1" applyFont="1" applyBorder="1" applyAlignment="1" applyProtection="1">
      <alignment horizontal="center"/>
    </xf>
    <xf numFmtId="0" fontId="2134" fillId="0" borderId="2134" xfId="0" applyNumberFormat="1" applyFont="1" applyBorder="1" applyAlignment="1" applyProtection="1">
      <alignment horizontal="center"/>
    </xf>
    <xf numFmtId="0" fontId="2135" fillId="0" borderId="2135" xfId="0" applyNumberFormat="1" applyFont="1" applyBorder="1" applyAlignment="1" applyProtection="1">
      <alignment horizontal="center"/>
    </xf>
    <xf numFmtId="0" fontId="2136" fillId="0" borderId="2136" xfId="0" applyNumberFormat="1" applyFont="1" applyBorder="1" applyAlignment="1" applyProtection="1">
      <alignment horizontal="center"/>
    </xf>
    <xf numFmtId="0" fontId="2137" fillId="0" borderId="2137" xfId="0" applyNumberFormat="1" applyFont="1" applyBorder="1" applyAlignment="1" applyProtection="1">
      <alignment horizontal="center"/>
    </xf>
    <xf numFmtId="0" fontId="2138" fillId="0" borderId="2138" xfId="0" applyNumberFormat="1" applyFont="1" applyBorder="1" applyAlignment="1" applyProtection="1">
      <alignment horizontal="center"/>
    </xf>
    <xf numFmtId="0" fontId="2139" fillId="0" borderId="2139" xfId="0" applyNumberFormat="1" applyFont="1" applyBorder="1" applyAlignment="1" applyProtection="1">
      <alignment horizontal="center"/>
    </xf>
    <xf numFmtId="0" fontId="2140" fillId="0" borderId="2140" xfId="0" applyNumberFormat="1" applyFont="1" applyBorder="1" applyAlignment="1" applyProtection="1">
      <alignment horizontal="center"/>
    </xf>
    <xf numFmtId="0" fontId="2141" fillId="0" borderId="2141" xfId="0" applyNumberFormat="1" applyFont="1" applyBorder="1" applyAlignment="1" applyProtection="1">
      <alignment horizontal="center"/>
    </xf>
    <xf numFmtId="0" fontId="2142" fillId="0" borderId="2142" xfId="0" applyNumberFormat="1" applyFont="1" applyBorder="1" applyAlignment="1" applyProtection="1">
      <alignment horizontal="center"/>
    </xf>
    <xf numFmtId="0" fontId="2143" fillId="0" borderId="2143" xfId="0" applyNumberFormat="1" applyFont="1" applyBorder="1" applyAlignment="1" applyProtection="1">
      <alignment horizontal="center"/>
    </xf>
    <xf numFmtId="0" fontId="2144" fillId="0" borderId="2144" xfId="0" applyNumberFormat="1" applyFont="1" applyBorder="1" applyAlignment="1" applyProtection="1">
      <alignment horizontal="center"/>
    </xf>
    <xf numFmtId="0" fontId="2145" fillId="0" borderId="2145" xfId="0" applyNumberFormat="1" applyFont="1" applyBorder="1" applyAlignment="1" applyProtection="1">
      <alignment horizontal="center"/>
    </xf>
    <xf numFmtId="0" fontId="2146" fillId="0" borderId="2146" xfId="0" applyNumberFormat="1" applyFont="1" applyBorder="1" applyAlignment="1" applyProtection="1">
      <alignment horizontal="center"/>
    </xf>
    <xf numFmtId="0" fontId="2147" fillId="0" borderId="2147" xfId="0" applyNumberFormat="1" applyFont="1" applyBorder="1" applyAlignment="1" applyProtection="1">
      <alignment horizontal="center"/>
    </xf>
    <xf numFmtId="0" fontId="2148" fillId="0" borderId="2148" xfId="0" applyNumberFormat="1" applyFont="1" applyBorder="1" applyAlignment="1" applyProtection="1">
      <alignment horizontal="center"/>
    </xf>
    <xf numFmtId="0" fontId="2149" fillId="0" borderId="2149" xfId="0" applyNumberFormat="1" applyFont="1" applyBorder="1" applyAlignment="1" applyProtection="1">
      <alignment horizontal="center"/>
    </xf>
    <xf numFmtId="0" fontId="2150" fillId="0" borderId="2150" xfId="0" applyNumberFormat="1" applyFont="1" applyBorder="1" applyAlignment="1" applyProtection="1">
      <alignment horizontal="center"/>
    </xf>
    <xf numFmtId="0" fontId="2151" fillId="0" borderId="2151" xfId="0" applyNumberFormat="1" applyFont="1" applyBorder="1" applyAlignment="1" applyProtection="1">
      <alignment horizontal="center"/>
    </xf>
    <xf numFmtId="0" fontId="2152" fillId="0" borderId="2152" xfId="0" applyNumberFormat="1" applyFont="1" applyBorder="1" applyAlignment="1" applyProtection="1">
      <alignment horizontal="center"/>
    </xf>
    <xf numFmtId="0" fontId="2153" fillId="0" borderId="2153" xfId="0" applyNumberFormat="1" applyFont="1" applyBorder="1" applyAlignment="1" applyProtection="1">
      <alignment horizontal="center"/>
    </xf>
    <xf numFmtId="0" fontId="2154" fillId="0" borderId="2154" xfId="0" applyNumberFormat="1" applyFont="1" applyBorder="1" applyAlignment="1" applyProtection="1">
      <alignment horizontal="center"/>
    </xf>
    <xf numFmtId="0" fontId="2155" fillId="0" borderId="2155" xfId="0" applyNumberFormat="1" applyFont="1" applyBorder="1" applyAlignment="1" applyProtection="1">
      <alignment horizontal="center"/>
    </xf>
    <xf numFmtId="0" fontId="2156" fillId="0" borderId="2156" xfId="0" applyNumberFormat="1" applyFont="1" applyBorder="1" applyAlignment="1" applyProtection="1">
      <alignment horizontal="center"/>
    </xf>
    <xf numFmtId="0" fontId="2157" fillId="0" borderId="2157" xfId="0" applyNumberFormat="1" applyFont="1" applyBorder="1" applyAlignment="1" applyProtection="1">
      <alignment horizontal="center"/>
    </xf>
    <xf numFmtId="0" fontId="2158" fillId="0" borderId="2158" xfId="0" applyNumberFormat="1" applyFont="1" applyBorder="1" applyAlignment="1" applyProtection="1">
      <alignment horizontal="center"/>
    </xf>
    <xf numFmtId="0" fontId="2159" fillId="0" borderId="2159" xfId="0" applyNumberFormat="1" applyFont="1" applyBorder="1" applyAlignment="1" applyProtection="1">
      <alignment horizontal="center"/>
    </xf>
    <xf numFmtId="0" fontId="2160" fillId="0" borderId="2160" xfId="0" applyNumberFormat="1" applyFont="1" applyBorder="1" applyAlignment="1" applyProtection="1">
      <alignment horizontal="center"/>
    </xf>
    <xf numFmtId="0" fontId="2161" fillId="0" borderId="2161" xfId="0" applyNumberFormat="1" applyFont="1" applyBorder="1" applyAlignment="1" applyProtection="1">
      <alignment horizontal="center"/>
    </xf>
    <xf numFmtId="0" fontId="2162" fillId="0" borderId="2162" xfId="0" applyNumberFormat="1" applyFont="1" applyBorder="1" applyAlignment="1" applyProtection="1">
      <alignment horizontal="center"/>
    </xf>
    <xf numFmtId="0" fontId="2163" fillId="0" borderId="2163" xfId="0" applyNumberFormat="1" applyFont="1" applyBorder="1" applyAlignment="1" applyProtection="1">
      <alignment horizontal="center"/>
    </xf>
    <xf numFmtId="0" fontId="2164" fillId="0" borderId="2164" xfId="0" applyNumberFormat="1" applyFont="1" applyBorder="1" applyAlignment="1" applyProtection="1">
      <alignment horizontal="center"/>
    </xf>
    <xf numFmtId="0" fontId="2165" fillId="0" borderId="2165" xfId="0" applyNumberFormat="1" applyFont="1" applyBorder="1" applyAlignment="1" applyProtection="1">
      <alignment horizontal="center"/>
    </xf>
    <xf numFmtId="0" fontId="2166" fillId="0" borderId="2166" xfId="0" applyNumberFormat="1" applyFont="1" applyBorder="1" applyAlignment="1" applyProtection="1">
      <alignment horizontal="center"/>
    </xf>
    <xf numFmtId="0" fontId="2167" fillId="0" borderId="2167" xfId="0" applyNumberFormat="1" applyFont="1" applyBorder="1" applyAlignment="1" applyProtection="1">
      <alignment horizontal="center"/>
    </xf>
    <xf numFmtId="0" fontId="2168" fillId="0" borderId="2168" xfId="0" applyNumberFormat="1" applyFont="1" applyBorder="1" applyAlignment="1" applyProtection="1">
      <alignment horizontal="center"/>
    </xf>
    <xf numFmtId="0" fontId="2169" fillId="0" borderId="2169" xfId="0" applyNumberFormat="1" applyFont="1" applyBorder="1" applyAlignment="1" applyProtection="1">
      <alignment horizontal="center"/>
    </xf>
    <xf numFmtId="0" fontId="2170" fillId="0" borderId="2170" xfId="0" applyNumberFormat="1" applyFont="1" applyBorder="1" applyAlignment="1" applyProtection="1">
      <alignment horizontal="center"/>
    </xf>
    <xf numFmtId="0" fontId="2171" fillId="0" borderId="2171" xfId="0" applyNumberFormat="1" applyFont="1" applyBorder="1" applyAlignment="1" applyProtection="1">
      <alignment horizontal="center"/>
    </xf>
    <xf numFmtId="0" fontId="2172" fillId="0" borderId="2172" xfId="0" applyNumberFormat="1" applyFont="1" applyBorder="1" applyAlignment="1" applyProtection="1">
      <alignment horizontal="center"/>
    </xf>
    <xf numFmtId="0" fontId="2173" fillId="0" borderId="2173" xfId="0" applyNumberFormat="1" applyFont="1" applyBorder="1" applyAlignment="1" applyProtection="1">
      <alignment horizontal="center"/>
    </xf>
    <xf numFmtId="0" fontId="2174" fillId="0" borderId="2174" xfId="0" applyNumberFormat="1" applyFont="1" applyBorder="1" applyAlignment="1" applyProtection="1">
      <alignment horizontal="center"/>
    </xf>
    <xf numFmtId="0" fontId="2175" fillId="0" borderId="2175" xfId="0" applyNumberFormat="1" applyFont="1" applyBorder="1" applyAlignment="1" applyProtection="1">
      <alignment horizontal="center"/>
    </xf>
    <xf numFmtId="0" fontId="2176" fillId="0" borderId="2176" xfId="0" applyNumberFormat="1" applyFont="1" applyBorder="1" applyAlignment="1" applyProtection="1">
      <alignment horizontal="center"/>
    </xf>
    <xf numFmtId="0" fontId="2177" fillId="0" borderId="2177" xfId="0" applyNumberFormat="1" applyFont="1" applyBorder="1" applyAlignment="1" applyProtection="1">
      <alignment horizontal="center"/>
    </xf>
    <xf numFmtId="0" fontId="2178" fillId="0" borderId="2178" xfId="0" applyNumberFormat="1" applyFont="1" applyBorder="1" applyAlignment="1" applyProtection="1">
      <alignment horizontal="center"/>
    </xf>
    <xf numFmtId="0" fontId="2179" fillId="0" borderId="2179" xfId="0" applyNumberFormat="1" applyFont="1" applyBorder="1" applyAlignment="1" applyProtection="1">
      <alignment horizontal="center"/>
    </xf>
    <xf numFmtId="0" fontId="2180" fillId="0" borderId="2180" xfId="0" applyNumberFormat="1" applyFont="1" applyBorder="1" applyAlignment="1" applyProtection="1">
      <alignment horizontal="center"/>
    </xf>
    <xf numFmtId="0" fontId="2181" fillId="0" borderId="2181" xfId="0" applyNumberFormat="1" applyFont="1" applyBorder="1" applyAlignment="1" applyProtection="1">
      <alignment horizontal="center"/>
    </xf>
    <xf numFmtId="0" fontId="2182" fillId="0" borderId="2182" xfId="0" applyNumberFormat="1" applyFont="1" applyBorder="1" applyAlignment="1" applyProtection="1">
      <alignment horizontal="center"/>
    </xf>
    <xf numFmtId="0" fontId="2183" fillId="0" borderId="2183" xfId="0" applyNumberFormat="1" applyFont="1" applyBorder="1" applyAlignment="1" applyProtection="1">
      <alignment horizontal="center"/>
    </xf>
    <xf numFmtId="0" fontId="2184" fillId="0" borderId="2184" xfId="0" applyNumberFormat="1" applyFont="1" applyBorder="1" applyAlignment="1" applyProtection="1">
      <alignment horizontal="center"/>
    </xf>
    <xf numFmtId="0" fontId="2185" fillId="0" borderId="2185" xfId="0" applyNumberFormat="1" applyFont="1" applyBorder="1" applyAlignment="1" applyProtection="1">
      <alignment horizontal="center"/>
    </xf>
    <xf numFmtId="0" fontId="2186" fillId="0" borderId="2186" xfId="0" applyNumberFormat="1" applyFont="1" applyBorder="1" applyAlignment="1" applyProtection="1">
      <alignment horizontal="center"/>
    </xf>
    <xf numFmtId="0" fontId="2187" fillId="0" borderId="2187" xfId="0" applyNumberFormat="1" applyFont="1" applyBorder="1" applyAlignment="1" applyProtection="1">
      <alignment horizontal="center"/>
    </xf>
    <xf numFmtId="0" fontId="2188" fillId="0" borderId="2188" xfId="0" applyNumberFormat="1" applyFont="1" applyBorder="1" applyAlignment="1" applyProtection="1">
      <alignment horizontal="center"/>
    </xf>
    <xf numFmtId="0" fontId="2189" fillId="0" borderId="2189" xfId="0" applyNumberFormat="1" applyFont="1" applyBorder="1" applyAlignment="1" applyProtection="1">
      <alignment horizontal="center"/>
    </xf>
    <xf numFmtId="0" fontId="2190" fillId="0" borderId="2190" xfId="0" applyNumberFormat="1" applyFont="1" applyBorder="1" applyAlignment="1" applyProtection="1">
      <alignment horizontal="center"/>
    </xf>
    <xf numFmtId="0" fontId="2191" fillId="0" borderId="2191" xfId="0" applyNumberFormat="1" applyFont="1" applyBorder="1" applyAlignment="1" applyProtection="1">
      <alignment horizontal="center"/>
    </xf>
    <xf numFmtId="0" fontId="2192" fillId="0" borderId="2192" xfId="0" applyNumberFormat="1" applyFont="1" applyBorder="1" applyAlignment="1" applyProtection="1">
      <alignment horizontal="center"/>
    </xf>
    <xf numFmtId="0" fontId="2193" fillId="0" borderId="2193" xfId="0" applyNumberFormat="1" applyFont="1" applyBorder="1" applyAlignment="1" applyProtection="1"/>
    <xf numFmtId="0" fontId="2205" fillId="0" borderId="2205" xfId="0" applyNumberFormat="1" applyFont="1" applyBorder="1" applyAlignment="1" applyProtection="1"/>
    <xf numFmtId="0" fontId="2217" fillId="0" borderId="2217" xfId="0" applyNumberFormat="1" applyFont="1" applyBorder="1" applyAlignment="1" applyProtection="1"/>
    <xf numFmtId="0" fontId="2229" fillId="0" borderId="2229" xfId="0" applyNumberFormat="1" applyFont="1" applyBorder="1" applyAlignment="1" applyProtection="1"/>
    <xf numFmtId="0" fontId="2241" fillId="0" borderId="2241" xfId="0" applyNumberFormat="1" applyFont="1" applyBorder="1" applyAlignment="1" applyProtection="1"/>
    <xf numFmtId="0" fontId="2253" fillId="0" borderId="2253" xfId="0" applyNumberFormat="1" applyFont="1" applyBorder="1" applyAlignment="1" applyProtection="1"/>
    <xf numFmtId="0" fontId="2265" fillId="0" borderId="2265" xfId="0" applyNumberFormat="1" applyFont="1" applyBorder="1" applyAlignment="1" applyProtection="1"/>
    <xf numFmtId="0" fontId="2277" fillId="0" borderId="2277" xfId="0" applyNumberFormat="1" applyFont="1" applyBorder="1" applyAlignment="1" applyProtection="1"/>
    <xf numFmtId="0" fontId="2289" fillId="0" borderId="2289" xfId="0" applyNumberFormat="1" applyFont="1" applyBorder="1" applyAlignment="1" applyProtection="1"/>
    <xf numFmtId="0" fontId="2301" fillId="0" borderId="2301" xfId="0" applyNumberFormat="1" applyFont="1" applyBorder="1" applyAlignment="1" applyProtection="1"/>
    <xf numFmtId="0" fontId="2313" fillId="0" borderId="2313" xfId="0" applyNumberFormat="1" applyFont="1" applyBorder="1" applyAlignment="1" applyProtection="1"/>
    <xf numFmtId="0" fontId="2325" fillId="0" borderId="2325" xfId="0" applyNumberFormat="1" applyFont="1" applyBorder="1" applyAlignment="1" applyProtection="1"/>
    <xf numFmtId="0" fontId="2337" fillId="0" borderId="2337" xfId="0" applyNumberFormat="1" applyFont="1" applyBorder="1" applyAlignment="1" applyProtection="1"/>
    <xf numFmtId="0" fontId="2349" fillId="0" borderId="2349" xfId="0" applyNumberFormat="1" applyFont="1" applyBorder="1" applyAlignment="1" applyProtection="1"/>
    <xf numFmtId="0" fontId="2361" fillId="0" borderId="2361" xfId="0" applyNumberFormat="1" applyFont="1" applyBorder="1" applyAlignment="1" applyProtection="1"/>
    <xf numFmtId="0" fontId="2373" fillId="0" borderId="2373" xfId="0" applyNumberFormat="1" applyFont="1" applyBorder="1" applyAlignment="1" applyProtection="1"/>
    <xf numFmtId="0" fontId="2385" fillId="0" borderId="2385" xfId="0" applyNumberFormat="1" applyFont="1" applyBorder="1" applyAlignment="1" applyProtection="1"/>
    <xf numFmtId="0" fontId="2397" fillId="0" borderId="2397" xfId="0" applyNumberFormat="1" applyFont="1" applyBorder="1" applyAlignment="1" applyProtection="1"/>
    <xf numFmtId="0" fontId="2409" fillId="0" borderId="2409" xfId="0" applyNumberFormat="1" applyFont="1" applyBorder="1" applyAlignment="1" applyProtection="1"/>
    <xf numFmtId="0" fontId="2421" fillId="0" borderId="2421" xfId="0" applyNumberFormat="1" applyFont="1" applyBorder="1" applyAlignment="1" applyProtection="1"/>
    <xf numFmtId="0" fontId="2433" fillId="0" borderId="2433" xfId="0" applyNumberFormat="1" applyFont="1" applyBorder="1" applyAlignment="1" applyProtection="1"/>
    <xf numFmtId="0" fontId="2445" fillId="0" borderId="2445" xfId="0" applyNumberFormat="1" applyFont="1" applyBorder="1" applyAlignment="1" applyProtection="1"/>
    <xf numFmtId="0" fontId="2457" fillId="0" borderId="2457" xfId="0" applyNumberFormat="1" applyFont="1" applyBorder="1" applyAlignment="1" applyProtection="1"/>
    <xf numFmtId="0" fontId="2469" fillId="0" borderId="2469" xfId="0" applyNumberFormat="1" applyFont="1" applyBorder="1" applyAlignment="1" applyProtection="1"/>
    <xf numFmtId="0" fontId="2481" fillId="0" borderId="2481" xfId="0" applyNumberFormat="1" applyFont="1" applyBorder="1" applyAlignment="1" applyProtection="1"/>
    <xf numFmtId="0" fontId="2493" fillId="0" borderId="2493" xfId="0" applyNumberFormat="1" applyFont="1" applyBorder="1" applyAlignment="1" applyProtection="1"/>
    <xf numFmtId="0" fontId="2505" fillId="0" borderId="2505" xfId="0" applyNumberFormat="1" applyFont="1" applyBorder="1" applyAlignment="1" applyProtection="1"/>
    <xf numFmtId="0" fontId="2517" fillId="0" borderId="2517" xfId="0" applyNumberFormat="1" applyFont="1" applyBorder="1" applyAlignment="1" applyProtection="1"/>
    <xf numFmtId="0" fontId="2529" fillId="0" borderId="2529" xfId="0" applyNumberFormat="1" applyFont="1" applyBorder="1" applyAlignment="1" applyProtection="1"/>
    <xf numFmtId="0" fontId="2541" fillId="0" borderId="2541" xfId="0" applyNumberFormat="1" applyFont="1" applyBorder="1" applyAlignment="1" applyProtection="1"/>
    <xf numFmtId="0" fontId="2553" fillId="0" borderId="2553" xfId="0" applyNumberFormat="1" applyFont="1" applyBorder="1" applyAlignment="1" applyProtection="1"/>
    <xf numFmtId="0" fontId="2565" fillId="0" borderId="2565" xfId="0" applyNumberFormat="1" applyFont="1" applyBorder="1" applyAlignment="1" applyProtection="1"/>
    <xf numFmtId="0" fontId="2577" fillId="0" borderId="2577" xfId="0" applyNumberFormat="1" applyFont="1" applyBorder="1" applyAlignment="1" applyProtection="1"/>
    <xf numFmtId="0" fontId="2589" fillId="0" borderId="2589" xfId="0" applyNumberFormat="1" applyFont="1" applyBorder="1" applyAlignment="1" applyProtection="1"/>
    <xf numFmtId="0" fontId="2601" fillId="0" borderId="2601" xfId="0" applyNumberFormat="1" applyFont="1" applyBorder="1" applyAlignment="1" applyProtection="1"/>
    <xf numFmtId="0" fontId="2613" fillId="0" borderId="2613" xfId="0" applyNumberFormat="1" applyFont="1" applyBorder="1" applyAlignment="1" applyProtection="1"/>
    <xf numFmtId="0" fontId="2625" fillId="0" borderId="2625" xfId="0" applyNumberFormat="1" applyFont="1" applyBorder="1" applyAlignment="1" applyProtection="1"/>
    <xf numFmtId="0" fontId="2637" fillId="0" borderId="2637" xfId="0" applyNumberFormat="1" applyFont="1" applyBorder="1" applyAlignment="1" applyProtection="1"/>
    <xf numFmtId="0" fontId="2649" fillId="0" borderId="2649" xfId="0" applyNumberFormat="1" applyFont="1" applyBorder="1" applyAlignment="1" applyProtection="1"/>
    <xf numFmtId="0" fontId="2661" fillId="0" borderId="2661" xfId="0" applyNumberFormat="1" applyFont="1" applyBorder="1" applyAlignment="1" applyProtection="1"/>
    <xf numFmtId="0" fontId="2673" fillId="0" borderId="2673" xfId="0" applyNumberFormat="1" applyFont="1" applyBorder="1" applyAlignment="1" applyProtection="1"/>
    <xf numFmtId="0" fontId="2685" fillId="0" borderId="2685" xfId="0" applyNumberFormat="1" applyFont="1" applyBorder="1" applyAlignment="1" applyProtection="1"/>
    <xf numFmtId="0" fontId="2697" fillId="0" borderId="2697" xfId="0" applyNumberFormat="1" applyFont="1" applyBorder="1" applyAlignment="1" applyProtection="1"/>
    <xf numFmtId="0" fontId="2709" fillId="0" borderId="2709" xfId="0" applyNumberFormat="1" applyFont="1" applyBorder="1" applyAlignment="1" applyProtection="1"/>
    <xf numFmtId="0" fontId="2721" fillId="0" borderId="2721" xfId="0" applyNumberFormat="1" applyFont="1" applyBorder="1" applyAlignment="1" applyProtection="1"/>
    <xf numFmtId="0" fontId="2733" fillId="0" borderId="2733" xfId="0" applyNumberFormat="1" applyFont="1" applyBorder="1" applyAlignment="1" applyProtection="1"/>
    <xf numFmtId="0" fontId="2745" fillId="0" borderId="2745" xfId="0" applyNumberFormat="1" applyFont="1" applyBorder="1" applyAlignment="1" applyProtection="1"/>
    <xf numFmtId="0" fontId="2757" fillId="0" borderId="2757" xfId="0" applyNumberFormat="1" applyFont="1" applyBorder="1" applyAlignment="1" applyProtection="1"/>
    <xf numFmtId="0" fontId="2769" fillId="0" borderId="2769" xfId="0" applyNumberFormat="1" applyFont="1" applyBorder="1" applyAlignment="1" applyProtection="1"/>
    <xf numFmtId="0" fontId="2780" fillId="0" borderId="2780" xfId="0" applyNumberFormat="1" applyFont="1" applyBorder="1" applyAlignment="1" applyProtection="1"/>
    <xf numFmtId="0" fontId="2782" fillId="0" borderId="2782" xfId="0" applyNumberFormat="1" applyFont="1" applyBorder="1" applyAlignment="1" applyProtection="1">
      <alignment horizontal="center"/>
    </xf>
    <xf numFmtId="0" fontId="2783" fillId="0" borderId="2783" xfId="0" applyNumberFormat="1" applyFont="1" applyBorder="1" applyAlignment="1" applyProtection="1">
      <alignment horizontal="center"/>
    </xf>
    <xf numFmtId="0" fontId="2784" fillId="0" borderId="2784" xfId="0" applyNumberFormat="1" applyFont="1" applyBorder="1" applyAlignment="1" applyProtection="1">
      <alignment horizontal="center"/>
    </xf>
    <xf numFmtId="0" fontId="2785" fillId="0" borderId="2785" xfId="0" applyNumberFormat="1" applyFont="1" applyBorder="1" applyAlignment="1" applyProtection="1">
      <alignment horizontal="center"/>
    </xf>
    <xf numFmtId="0" fontId="2786" fillId="0" borderId="2786" xfId="0" applyNumberFormat="1" applyFont="1" applyBorder="1" applyAlignment="1" applyProtection="1">
      <alignment horizontal="center"/>
    </xf>
    <xf numFmtId="0" fontId="2787" fillId="0" borderId="2787" xfId="0" applyNumberFormat="1" applyFont="1" applyBorder="1" applyAlignment="1" applyProtection="1">
      <alignment horizontal="center"/>
    </xf>
    <xf numFmtId="0" fontId="2788" fillId="0" borderId="2788" xfId="0" applyNumberFormat="1" applyFont="1" applyBorder="1" applyAlignment="1" applyProtection="1">
      <alignment horizontal="center"/>
    </xf>
    <xf numFmtId="0" fontId="2789" fillId="0" borderId="2789" xfId="0" applyNumberFormat="1" applyFont="1" applyBorder="1" applyAlignment="1" applyProtection="1">
      <alignment horizontal="center"/>
    </xf>
    <xf numFmtId="0" fontId="2790" fillId="0" borderId="2790" xfId="0" applyNumberFormat="1" applyFont="1" applyBorder="1" applyAlignment="1" applyProtection="1">
      <alignment horizontal="center"/>
    </xf>
    <xf numFmtId="0" fontId="2791" fillId="0" borderId="2791" xfId="0" applyNumberFormat="1" applyFont="1" applyBorder="1" applyAlignment="1" applyProtection="1">
      <alignment horizontal="center"/>
    </xf>
    <xf numFmtId="0" fontId="2792" fillId="0" borderId="2792" xfId="0" applyNumberFormat="1" applyFont="1" applyBorder="1" applyAlignment="1" applyProtection="1">
      <alignment horizontal="center"/>
    </xf>
    <xf numFmtId="0" fontId="2793" fillId="0" borderId="2793" xfId="0" applyNumberFormat="1" applyFont="1" applyBorder="1" applyAlignment="1" applyProtection="1">
      <alignment horizontal="center"/>
    </xf>
    <xf numFmtId="0" fontId="2794" fillId="0" borderId="2794" xfId="0" applyNumberFormat="1" applyFont="1" applyBorder="1" applyAlignment="1" applyProtection="1">
      <alignment horizontal="center"/>
    </xf>
    <xf numFmtId="0" fontId="2795" fillId="0" borderId="2795" xfId="0" applyNumberFormat="1" applyFont="1" applyBorder="1" applyAlignment="1" applyProtection="1">
      <alignment horizontal="center"/>
    </xf>
    <xf numFmtId="0" fontId="2796" fillId="0" borderId="2796" xfId="0" applyNumberFormat="1" applyFont="1" applyBorder="1" applyAlignment="1" applyProtection="1">
      <alignment horizontal="center"/>
    </xf>
    <xf numFmtId="0" fontId="2797" fillId="0" borderId="2797" xfId="0" applyNumberFormat="1" applyFont="1" applyBorder="1" applyAlignment="1" applyProtection="1">
      <alignment horizontal="center"/>
    </xf>
    <xf numFmtId="0" fontId="2798" fillId="0" borderId="2798" xfId="0" applyNumberFormat="1" applyFont="1" applyBorder="1" applyAlignment="1" applyProtection="1">
      <alignment horizontal="center"/>
    </xf>
    <xf numFmtId="0" fontId="2799" fillId="0" borderId="2799" xfId="0" applyNumberFormat="1" applyFont="1" applyBorder="1" applyAlignment="1" applyProtection="1">
      <alignment horizontal="center"/>
    </xf>
    <xf numFmtId="0" fontId="2800" fillId="0" borderId="2800" xfId="0" applyNumberFormat="1" applyFont="1" applyBorder="1" applyAlignment="1" applyProtection="1">
      <alignment horizontal="center"/>
    </xf>
    <xf numFmtId="0" fontId="2801" fillId="0" borderId="2801" xfId="0" applyNumberFormat="1" applyFont="1" applyBorder="1" applyAlignment="1" applyProtection="1">
      <alignment horizontal="center"/>
    </xf>
    <xf numFmtId="0" fontId="2802" fillId="0" borderId="2802" xfId="0" applyNumberFormat="1" applyFont="1" applyBorder="1" applyAlignment="1" applyProtection="1">
      <alignment horizontal="center"/>
    </xf>
    <xf numFmtId="0" fontId="2803" fillId="0" borderId="2803" xfId="0" applyNumberFormat="1" applyFont="1" applyBorder="1" applyAlignment="1" applyProtection="1">
      <alignment horizontal="center"/>
    </xf>
    <xf numFmtId="0" fontId="2804" fillId="0" borderId="2804" xfId="0" applyNumberFormat="1" applyFont="1" applyBorder="1" applyAlignment="1" applyProtection="1">
      <alignment horizontal="center"/>
    </xf>
    <xf numFmtId="0" fontId="2805" fillId="0" borderId="2805" xfId="0" applyNumberFormat="1" applyFont="1" applyBorder="1" applyAlignment="1" applyProtection="1">
      <alignment horizontal="center"/>
    </xf>
    <xf numFmtId="0" fontId="2806" fillId="0" borderId="2806" xfId="0" applyNumberFormat="1" applyFont="1" applyBorder="1" applyAlignment="1" applyProtection="1">
      <alignment horizontal="center"/>
    </xf>
    <xf numFmtId="0" fontId="2807" fillId="0" borderId="2807" xfId="0" applyNumberFormat="1" applyFont="1" applyBorder="1" applyAlignment="1" applyProtection="1">
      <alignment horizontal="center"/>
    </xf>
    <xf numFmtId="0" fontId="2808" fillId="0" borderId="2808" xfId="0" applyNumberFormat="1" applyFont="1" applyBorder="1" applyAlignment="1" applyProtection="1">
      <alignment horizontal="center"/>
    </xf>
    <xf numFmtId="0" fontId="2809" fillId="0" borderId="2809" xfId="0" applyNumberFormat="1" applyFont="1" applyBorder="1" applyAlignment="1" applyProtection="1">
      <alignment horizontal="center"/>
    </xf>
    <xf numFmtId="0" fontId="2810" fillId="0" borderId="2810" xfId="0" applyNumberFormat="1" applyFont="1" applyBorder="1" applyAlignment="1" applyProtection="1">
      <alignment horizontal="center"/>
    </xf>
    <xf numFmtId="0" fontId="2811" fillId="0" borderId="2811" xfId="0" applyNumberFormat="1" applyFont="1" applyBorder="1" applyAlignment="1" applyProtection="1">
      <alignment horizontal="center"/>
    </xf>
    <xf numFmtId="0" fontId="2812" fillId="0" borderId="2812" xfId="0" applyNumberFormat="1" applyFont="1" applyBorder="1" applyAlignment="1" applyProtection="1">
      <alignment horizontal="center"/>
    </xf>
    <xf numFmtId="0" fontId="2813" fillId="0" borderId="2813" xfId="0" applyNumberFormat="1" applyFont="1" applyBorder="1" applyAlignment="1" applyProtection="1">
      <alignment horizontal="center"/>
    </xf>
    <xf numFmtId="0" fontId="2814" fillId="0" borderId="2814" xfId="0" applyNumberFormat="1" applyFont="1" applyBorder="1" applyAlignment="1" applyProtection="1">
      <alignment horizontal="center"/>
    </xf>
    <xf numFmtId="0" fontId="2815" fillId="0" borderId="2815" xfId="0" applyNumberFormat="1" applyFont="1" applyBorder="1" applyAlignment="1" applyProtection="1">
      <alignment horizontal="center"/>
    </xf>
    <xf numFmtId="0" fontId="2816" fillId="0" borderId="2816" xfId="0" applyNumberFormat="1" applyFont="1" applyBorder="1" applyAlignment="1" applyProtection="1">
      <alignment horizontal="center"/>
    </xf>
    <xf numFmtId="0" fontId="2817" fillId="0" borderId="2817" xfId="0" applyNumberFormat="1" applyFont="1" applyBorder="1" applyAlignment="1" applyProtection="1">
      <alignment horizontal="center"/>
    </xf>
    <xf numFmtId="0" fontId="2818" fillId="0" borderId="2818" xfId="0" applyNumberFormat="1" applyFont="1" applyBorder="1" applyAlignment="1" applyProtection="1">
      <alignment horizontal="center"/>
    </xf>
    <xf numFmtId="0" fontId="2819" fillId="0" borderId="2819" xfId="0" applyNumberFormat="1" applyFont="1" applyBorder="1" applyAlignment="1" applyProtection="1">
      <alignment horizontal="center"/>
    </xf>
    <xf numFmtId="0" fontId="2820" fillId="0" borderId="2820" xfId="0" applyNumberFormat="1" applyFont="1" applyBorder="1" applyAlignment="1" applyProtection="1">
      <alignment horizontal="center"/>
    </xf>
    <xf numFmtId="0" fontId="2821" fillId="0" borderId="2821" xfId="0" applyNumberFormat="1" applyFont="1" applyBorder="1" applyAlignment="1" applyProtection="1">
      <alignment horizontal="center"/>
    </xf>
    <xf numFmtId="0" fontId="2822" fillId="0" borderId="2822" xfId="0" applyNumberFormat="1" applyFont="1" applyBorder="1" applyAlignment="1" applyProtection="1">
      <alignment horizontal="center"/>
    </xf>
    <xf numFmtId="0" fontId="2823" fillId="0" borderId="2823" xfId="0" applyNumberFormat="1" applyFont="1" applyBorder="1" applyAlignment="1" applyProtection="1">
      <alignment horizontal="center"/>
    </xf>
    <xf numFmtId="0" fontId="2824" fillId="0" borderId="2824" xfId="0" applyNumberFormat="1" applyFont="1" applyBorder="1" applyAlignment="1" applyProtection="1">
      <alignment horizontal="center"/>
    </xf>
    <xf numFmtId="0" fontId="2825" fillId="0" borderId="2825" xfId="0" applyNumberFormat="1" applyFont="1" applyBorder="1" applyAlignment="1" applyProtection="1">
      <alignment horizontal="center"/>
    </xf>
    <xf numFmtId="0" fontId="2826" fillId="0" borderId="2826" xfId="0" applyNumberFormat="1" applyFont="1" applyBorder="1" applyAlignment="1" applyProtection="1">
      <alignment horizontal="center"/>
    </xf>
    <xf numFmtId="0" fontId="2827" fillId="0" borderId="2827" xfId="0" applyNumberFormat="1" applyFont="1" applyBorder="1" applyAlignment="1" applyProtection="1">
      <alignment horizontal="center"/>
    </xf>
    <xf numFmtId="0" fontId="2828" fillId="0" borderId="2828" xfId="0" applyNumberFormat="1" applyFont="1" applyBorder="1" applyAlignment="1" applyProtection="1">
      <alignment horizontal="center"/>
    </xf>
    <xf numFmtId="0" fontId="2829" fillId="0" borderId="2829" xfId="0" applyNumberFormat="1" applyFont="1" applyBorder="1" applyAlignment="1" applyProtection="1">
      <alignment horizontal="center"/>
    </xf>
    <xf numFmtId="0" fontId="2830" fillId="0" borderId="2830" xfId="0" applyNumberFormat="1" applyFont="1" applyBorder="1" applyAlignment="1" applyProtection="1">
      <alignment horizontal="center"/>
    </xf>
    <xf numFmtId="0" fontId="2831" fillId="0" borderId="2831" xfId="0" applyNumberFormat="1" applyFont="1" applyBorder="1" applyAlignment="1" applyProtection="1">
      <alignment horizontal="center"/>
    </xf>
    <xf numFmtId="0" fontId="2832" fillId="0" borderId="2832" xfId="0" applyNumberFormat="1" applyFont="1" applyBorder="1" applyAlignment="1" applyProtection="1">
      <alignment horizontal="center"/>
    </xf>
    <xf numFmtId="0" fontId="2833" fillId="0" borderId="2833" xfId="0" applyNumberFormat="1" applyFont="1" applyBorder="1" applyAlignment="1" applyProtection="1">
      <alignment horizontal="center"/>
    </xf>
    <xf numFmtId="0" fontId="2834" fillId="0" borderId="2834" xfId="0" applyNumberFormat="1" applyFont="1" applyBorder="1" applyAlignment="1" applyProtection="1">
      <alignment horizontal="center"/>
    </xf>
    <xf numFmtId="0" fontId="2835" fillId="0" borderId="2835" xfId="0" applyNumberFormat="1" applyFont="1" applyBorder="1" applyAlignment="1" applyProtection="1">
      <alignment horizontal="center"/>
    </xf>
    <xf numFmtId="0" fontId="2836" fillId="0" borderId="2836" xfId="0" applyNumberFormat="1" applyFont="1" applyBorder="1" applyAlignment="1" applyProtection="1">
      <alignment horizontal="center"/>
    </xf>
    <xf numFmtId="0" fontId="2837" fillId="0" borderId="2837" xfId="0" applyNumberFormat="1" applyFont="1" applyBorder="1" applyAlignment="1" applyProtection="1">
      <alignment horizontal="center"/>
    </xf>
    <xf numFmtId="0" fontId="2838" fillId="0" borderId="2838" xfId="0" applyNumberFormat="1" applyFont="1" applyBorder="1" applyAlignment="1" applyProtection="1">
      <alignment horizontal="center"/>
    </xf>
    <xf numFmtId="0" fontId="2839" fillId="0" borderId="2839" xfId="0" applyNumberFormat="1" applyFont="1" applyBorder="1" applyAlignment="1" applyProtection="1">
      <alignment horizontal="center"/>
    </xf>
    <xf numFmtId="0" fontId="2840" fillId="0" borderId="2840" xfId="0" applyNumberFormat="1" applyFont="1" applyBorder="1" applyAlignment="1" applyProtection="1">
      <alignment horizontal="center"/>
    </xf>
    <xf numFmtId="0" fontId="2841" fillId="0" borderId="2841" xfId="0" applyNumberFormat="1" applyFont="1" applyBorder="1" applyAlignment="1" applyProtection="1">
      <alignment horizontal="center"/>
    </xf>
    <xf numFmtId="0" fontId="2842" fillId="0" borderId="2842" xfId="0" applyNumberFormat="1" applyFont="1" applyBorder="1" applyAlignment="1" applyProtection="1">
      <alignment horizontal="center"/>
    </xf>
    <xf numFmtId="0" fontId="2843" fillId="0" borderId="2843" xfId="0" applyNumberFormat="1" applyFont="1" applyBorder="1" applyAlignment="1" applyProtection="1">
      <alignment horizontal="center"/>
    </xf>
    <xf numFmtId="0" fontId="2844" fillId="0" borderId="2844" xfId="0" applyNumberFormat="1" applyFont="1" applyBorder="1" applyAlignment="1" applyProtection="1">
      <alignment horizontal="center"/>
    </xf>
    <xf numFmtId="0" fontId="2845" fillId="0" borderId="2845" xfId="0" applyNumberFormat="1" applyFont="1" applyBorder="1" applyAlignment="1" applyProtection="1">
      <alignment horizontal="center"/>
    </xf>
    <xf numFmtId="0" fontId="2846" fillId="0" borderId="2846" xfId="0" applyNumberFormat="1" applyFont="1" applyBorder="1" applyAlignment="1" applyProtection="1">
      <alignment horizontal="center"/>
    </xf>
    <xf numFmtId="0" fontId="2847" fillId="0" borderId="2847" xfId="0" applyNumberFormat="1" applyFont="1" applyBorder="1" applyAlignment="1" applyProtection="1">
      <alignment horizontal="center"/>
    </xf>
    <xf numFmtId="0" fontId="2848" fillId="0" borderId="2848" xfId="0" applyNumberFormat="1" applyFont="1" applyBorder="1" applyAlignment="1" applyProtection="1">
      <alignment horizontal="center"/>
    </xf>
    <xf numFmtId="0" fontId="2849" fillId="0" borderId="2849" xfId="0" applyNumberFormat="1" applyFont="1" applyBorder="1" applyAlignment="1" applyProtection="1">
      <alignment horizontal="center"/>
    </xf>
    <xf numFmtId="0" fontId="2850" fillId="0" borderId="2850" xfId="0" applyNumberFormat="1" applyFont="1" applyBorder="1" applyAlignment="1" applyProtection="1">
      <alignment horizontal="center"/>
    </xf>
    <xf numFmtId="0" fontId="2851" fillId="0" borderId="2851" xfId="0" applyNumberFormat="1" applyFont="1" applyBorder="1" applyAlignment="1" applyProtection="1">
      <alignment horizontal="center"/>
    </xf>
    <xf numFmtId="0" fontId="2852" fillId="0" borderId="2852" xfId="0" applyNumberFormat="1" applyFont="1" applyBorder="1" applyAlignment="1" applyProtection="1">
      <alignment horizontal="center"/>
    </xf>
    <xf numFmtId="0" fontId="2853" fillId="0" borderId="2853" xfId="0" applyNumberFormat="1" applyFont="1" applyBorder="1" applyAlignment="1" applyProtection="1">
      <alignment horizontal="center"/>
    </xf>
    <xf numFmtId="0" fontId="2854" fillId="0" borderId="2854" xfId="0" applyNumberFormat="1" applyFont="1" applyBorder="1" applyAlignment="1" applyProtection="1">
      <alignment horizontal="center"/>
    </xf>
    <xf numFmtId="0" fontId="2855" fillId="0" borderId="2855" xfId="0" applyNumberFormat="1" applyFont="1" applyBorder="1" applyAlignment="1" applyProtection="1">
      <alignment horizontal="center"/>
    </xf>
    <xf numFmtId="0" fontId="2856" fillId="0" borderId="2856" xfId="0" applyNumberFormat="1" applyFont="1" applyBorder="1" applyAlignment="1" applyProtection="1">
      <alignment horizontal="center"/>
    </xf>
    <xf numFmtId="0" fontId="2857" fillId="0" borderId="2857" xfId="0" applyNumberFormat="1" applyFont="1" applyBorder="1" applyAlignment="1" applyProtection="1">
      <alignment horizontal="center"/>
    </xf>
    <xf numFmtId="0" fontId="2858" fillId="0" borderId="2858" xfId="0" applyNumberFormat="1" applyFont="1" applyBorder="1" applyAlignment="1" applyProtection="1">
      <alignment horizontal="center"/>
    </xf>
    <xf numFmtId="0" fontId="2859" fillId="0" borderId="2859" xfId="0" applyNumberFormat="1" applyFont="1" applyBorder="1" applyAlignment="1" applyProtection="1">
      <alignment horizontal="center"/>
    </xf>
    <xf numFmtId="0" fontId="2860" fillId="0" borderId="2860" xfId="0" applyNumberFormat="1" applyFont="1" applyBorder="1" applyAlignment="1" applyProtection="1">
      <alignment horizontal="center"/>
    </xf>
    <xf numFmtId="0" fontId="2861" fillId="0" borderId="2861" xfId="0" applyNumberFormat="1" applyFont="1" applyBorder="1" applyAlignment="1" applyProtection="1">
      <alignment horizontal="center"/>
    </xf>
    <xf numFmtId="0" fontId="2862" fillId="0" borderId="2862" xfId="0" applyNumberFormat="1" applyFont="1" applyBorder="1" applyAlignment="1" applyProtection="1">
      <alignment horizontal="center"/>
    </xf>
    <xf numFmtId="0" fontId="2863" fillId="0" borderId="2863" xfId="0" applyNumberFormat="1" applyFont="1" applyBorder="1" applyAlignment="1" applyProtection="1">
      <alignment horizontal="center"/>
    </xf>
    <xf numFmtId="0" fontId="2864" fillId="0" borderId="2864" xfId="0" applyNumberFormat="1" applyFont="1" applyBorder="1" applyAlignment="1" applyProtection="1">
      <alignment horizontal="center"/>
    </xf>
    <xf numFmtId="0" fontId="2865" fillId="0" borderId="2865" xfId="0" applyNumberFormat="1" applyFont="1" applyBorder="1" applyAlignment="1" applyProtection="1">
      <alignment horizontal="center"/>
    </xf>
    <xf numFmtId="0" fontId="2866" fillId="0" borderId="2866" xfId="0" applyNumberFormat="1" applyFont="1" applyBorder="1" applyAlignment="1" applyProtection="1">
      <alignment horizontal="center"/>
    </xf>
    <xf numFmtId="0" fontId="2867" fillId="0" borderId="2867" xfId="0" applyNumberFormat="1" applyFont="1" applyBorder="1" applyAlignment="1" applyProtection="1">
      <alignment horizontal="center"/>
    </xf>
    <xf numFmtId="0" fontId="2868" fillId="0" borderId="2868" xfId="0" applyNumberFormat="1" applyFont="1" applyBorder="1" applyAlignment="1" applyProtection="1">
      <alignment horizontal="center"/>
    </xf>
    <xf numFmtId="0" fontId="2869" fillId="0" borderId="2869" xfId="0" applyNumberFormat="1" applyFont="1" applyBorder="1" applyAlignment="1" applyProtection="1">
      <alignment horizontal="center"/>
    </xf>
    <xf numFmtId="0" fontId="2870" fillId="0" borderId="2870" xfId="0" applyNumberFormat="1" applyFont="1" applyBorder="1" applyAlignment="1" applyProtection="1">
      <alignment horizontal="center"/>
    </xf>
    <xf numFmtId="0" fontId="2871" fillId="0" borderId="2871" xfId="0" applyNumberFormat="1" applyFont="1" applyBorder="1" applyAlignment="1" applyProtection="1">
      <alignment horizontal="center"/>
    </xf>
    <xf numFmtId="0" fontId="2872" fillId="0" borderId="2872" xfId="0" applyNumberFormat="1" applyFont="1" applyBorder="1" applyAlignment="1" applyProtection="1">
      <alignment horizontal="center"/>
    </xf>
    <xf numFmtId="0" fontId="2873" fillId="0" borderId="2873" xfId="0" applyNumberFormat="1" applyFont="1" applyBorder="1" applyAlignment="1" applyProtection="1">
      <alignment horizontal="center"/>
    </xf>
    <xf numFmtId="0" fontId="2874" fillId="0" borderId="2874" xfId="0" applyNumberFormat="1" applyFont="1" applyBorder="1" applyAlignment="1" applyProtection="1">
      <alignment horizontal="center"/>
    </xf>
    <xf numFmtId="0" fontId="2875" fillId="0" borderId="2875" xfId="0" applyNumberFormat="1" applyFont="1" applyBorder="1" applyAlignment="1" applyProtection="1">
      <alignment horizontal="center"/>
    </xf>
    <xf numFmtId="0" fontId="2876" fillId="0" borderId="2876" xfId="0" applyNumberFormat="1" applyFont="1" applyBorder="1" applyAlignment="1" applyProtection="1">
      <alignment horizontal="center"/>
    </xf>
    <xf numFmtId="0" fontId="2877" fillId="0" borderId="2877" xfId="0" applyNumberFormat="1" applyFont="1" applyBorder="1" applyAlignment="1" applyProtection="1">
      <alignment horizontal="center"/>
    </xf>
    <xf numFmtId="0" fontId="2878" fillId="0" borderId="2878" xfId="0" applyNumberFormat="1" applyFont="1" applyBorder="1" applyAlignment="1" applyProtection="1">
      <alignment horizontal="center"/>
    </xf>
    <xf numFmtId="0" fontId="2879" fillId="0" borderId="2879" xfId="0" applyNumberFormat="1" applyFont="1" applyBorder="1" applyAlignment="1" applyProtection="1">
      <alignment horizontal="center"/>
    </xf>
    <xf numFmtId="0" fontId="2880" fillId="0" borderId="2880" xfId="0" applyNumberFormat="1" applyFont="1" applyBorder="1" applyAlignment="1" applyProtection="1">
      <alignment horizontal="center"/>
    </xf>
    <xf numFmtId="0" fontId="2881" fillId="0" borderId="2881" xfId="0" applyNumberFormat="1" applyFont="1" applyBorder="1" applyAlignment="1" applyProtection="1">
      <alignment horizontal="center"/>
    </xf>
    <xf numFmtId="0" fontId="2882" fillId="0" borderId="2882" xfId="0" applyNumberFormat="1" applyFont="1" applyBorder="1" applyAlignment="1" applyProtection="1">
      <alignment horizontal="center"/>
    </xf>
    <xf numFmtId="0" fontId="2883" fillId="0" borderId="2883" xfId="0" applyNumberFormat="1" applyFont="1" applyBorder="1" applyAlignment="1" applyProtection="1">
      <alignment horizontal="center"/>
    </xf>
    <xf numFmtId="0" fontId="2884" fillId="0" borderId="2884" xfId="0" applyNumberFormat="1" applyFont="1" applyBorder="1" applyAlignment="1" applyProtection="1">
      <alignment horizontal="center"/>
    </xf>
    <xf numFmtId="0" fontId="2885" fillId="0" borderId="2885" xfId="0" applyNumberFormat="1" applyFont="1" applyBorder="1" applyAlignment="1" applyProtection="1">
      <alignment horizontal="center"/>
    </xf>
    <xf numFmtId="0" fontId="2886" fillId="0" borderId="2886" xfId="0" applyNumberFormat="1" applyFont="1" applyBorder="1" applyAlignment="1" applyProtection="1">
      <alignment horizontal="center"/>
    </xf>
    <xf numFmtId="0" fontId="2887" fillId="0" borderId="2887" xfId="0" applyNumberFormat="1" applyFont="1" applyBorder="1" applyAlignment="1" applyProtection="1">
      <alignment horizontal="center"/>
    </xf>
    <xf numFmtId="0" fontId="2888" fillId="0" borderId="2888" xfId="0" applyNumberFormat="1" applyFont="1" applyBorder="1" applyAlignment="1" applyProtection="1">
      <alignment horizontal="center"/>
    </xf>
    <xf numFmtId="0" fontId="2889" fillId="0" borderId="2889" xfId="0" applyNumberFormat="1" applyFont="1" applyBorder="1" applyAlignment="1" applyProtection="1">
      <alignment horizontal="center"/>
    </xf>
    <xf numFmtId="0" fontId="2890" fillId="0" borderId="2890" xfId="0" applyNumberFormat="1" applyFont="1" applyBorder="1" applyAlignment="1" applyProtection="1">
      <alignment horizontal="center"/>
    </xf>
    <xf numFmtId="0" fontId="2891" fillId="0" borderId="2891" xfId="0" applyNumberFormat="1" applyFont="1" applyBorder="1" applyAlignment="1" applyProtection="1">
      <alignment horizontal="center"/>
    </xf>
    <xf numFmtId="0" fontId="2892" fillId="0" borderId="2892" xfId="0" applyNumberFormat="1" applyFont="1" applyBorder="1" applyAlignment="1" applyProtection="1">
      <alignment horizontal="center"/>
    </xf>
    <xf numFmtId="0" fontId="2893" fillId="0" borderId="2893" xfId="0" applyNumberFormat="1" applyFont="1" applyBorder="1" applyAlignment="1" applyProtection="1">
      <alignment horizontal="center"/>
    </xf>
    <xf numFmtId="0" fontId="2894" fillId="0" borderId="2894" xfId="0" applyNumberFormat="1" applyFont="1" applyBorder="1" applyAlignment="1" applyProtection="1">
      <alignment horizontal="center"/>
    </xf>
    <xf numFmtId="0" fontId="2895" fillId="0" borderId="2895" xfId="0" applyNumberFormat="1" applyFont="1" applyBorder="1" applyAlignment="1" applyProtection="1">
      <alignment horizontal="center"/>
    </xf>
    <xf numFmtId="0" fontId="2896" fillId="0" borderId="2896" xfId="0" applyNumberFormat="1" applyFont="1" applyBorder="1" applyAlignment="1" applyProtection="1">
      <alignment horizontal="center"/>
    </xf>
    <xf numFmtId="0" fontId="2897" fillId="0" borderId="2897" xfId="0" applyNumberFormat="1" applyFont="1" applyBorder="1" applyAlignment="1" applyProtection="1">
      <alignment horizontal="center"/>
    </xf>
    <xf numFmtId="0" fontId="2898" fillId="0" borderId="2898" xfId="0" applyNumberFormat="1" applyFont="1" applyBorder="1" applyAlignment="1" applyProtection="1">
      <alignment horizontal="center"/>
    </xf>
    <xf numFmtId="0" fontId="2899" fillId="0" borderId="2899" xfId="0" applyNumberFormat="1" applyFont="1" applyBorder="1" applyAlignment="1" applyProtection="1">
      <alignment horizontal="center"/>
    </xf>
    <xf numFmtId="0" fontId="2900" fillId="0" borderId="2900" xfId="0" applyNumberFormat="1" applyFont="1" applyBorder="1" applyAlignment="1" applyProtection="1">
      <alignment horizontal="center"/>
    </xf>
    <xf numFmtId="0" fontId="2901" fillId="0" borderId="2901" xfId="0" applyNumberFormat="1" applyFont="1" applyBorder="1" applyAlignment="1" applyProtection="1">
      <alignment horizontal="center"/>
    </xf>
    <xf numFmtId="0" fontId="2902" fillId="0" borderId="2902" xfId="0" applyNumberFormat="1" applyFont="1" applyBorder="1" applyAlignment="1" applyProtection="1">
      <alignment horizontal="center"/>
    </xf>
    <xf numFmtId="0" fontId="2903" fillId="0" borderId="2903" xfId="0" applyNumberFormat="1" applyFont="1" applyBorder="1" applyAlignment="1" applyProtection="1">
      <alignment horizontal="center"/>
    </xf>
    <xf numFmtId="0" fontId="2904" fillId="0" borderId="2904" xfId="0" applyNumberFormat="1" applyFont="1" applyBorder="1" applyAlignment="1" applyProtection="1">
      <alignment horizontal="center"/>
    </xf>
    <xf numFmtId="0" fontId="2905" fillId="0" borderId="2905" xfId="0" applyNumberFormat="1" applyFont="1" applyBorder="1" applyAlignment="1" applyProtection="1">
      <alignment horizontal="center"/>
    </xf>
    <xf numFmtId="0" fontId="2906" fillId="0" borderId="2906" xfId="0" applyNumberFormat="1" applyFont="1" applyBorder="1" applyAlignment="1" applyProtection="1">
      <alignment horizontal="center"/>
    </xf>
    <xf numFmtId="0" fontId="2907" fillId="0" borderId="2907" xfId="0" applyNumberFormat="1" applyFont="1" applyBorder="1" applyAlignment="1" applyProtection="1">
      <alignment horizontal="center"/>
    </xf>
    <xf numFmtId="0" fontId="2908" fillId="0" borderId="2908" xfId="0" applyNumberFormat="1" applyFont="1" applyBorder="1" applyAlignment="1" applyProtection="1">
      <alignment horizontal="center"/>
    </xf>
    <xf numFmtId="0" fontId="2909" fillId="0" borderId="2909" xfId="0" applyNumberFormat="1" applyFont="1" applyBorder="1" applyAlignment="1" applyProtection="1">
      <alignment horizontal="center"/>
    </xf>
    <xf numFmtId="0" fontId="2910" fillId="0" borderId="2910" xfId="0" applyNumberFormat="1" applyFont="1" applyBorder="1" applyAlignment="1" applyProtection="1">
      <alignment horizontal="center"/>
    </xf>
    <xf numFmtId="0" fontId="2911" fillId="0" borderId="2911" xfId="0" applyNumberFormat="1" applyFont="1" applyBorder="1" applyAlignment="1" applyProtection="1">
      <alignment horizontal="center"/>
    </xf>
    <xf numFmtId="0" fontId="2912" fillId="0" borderId="2912" xfId="0" applyNumberFormat="1" applyFont="1" applyBorder="1" applyAlignment="1" applyProtection="1">
      <alignment horizontal="center"/>
    </xf>
    <xf numFmtId="0" fontId="2913" fillId="0" borderId="2913" xfId="0" applyNumberFormat="1" applyFont="1" applyBorder="1" applyAlignment="1" applyProtection="1">
      <alignment horizontal="center"/>
    </xf>
    <xf numFmtId="0" fontId="2914" fillId="0" borderId="2914" xfId="0" applyNumberFormat="1" applyFont="1" applyBorder="1" applyAlignment="1" applyProtection="1">
      <alignment horizontal="center"/>
    </xf>
    <xf numFmtId="0" fontId="2915" fillId="0" borderId="2915" xfId="0" applyNumberFormat="1" applyFont="1" applyBorder="1" applyAlignment="1" applyProtection="1">
      <alignment horizontal="center"/>
    </xf>
    <xf numFmtId="0" fontId="2916" fillId="0" borderId="2916" xfId="0" applyNumberFormat="1" applyFont="1" applyBorder="1" applyAlignment="1" applyProtection="1">
      <alignment horizontal="center"/>
    </xf>
    <xf numFmtId="0" fontId="2917" fillId="0" borderId="2917" xfId="0" applyNumberFormat="1" applyFont="1" applyBorder="1" applyAlignment="1" applyProtection="1">
      <alignment horizontal="center"/>
    </xf>
    <xf numFmtId="0" fontId="2918" fillId="0" borderId="2918" xfId="0" applyNumberFormat="1" applyFont="1" applyBorder="1" applyAlignment="1" applyProtection="1">
      <alignment horizontal="center"/>
    </xf>
    <xf numFmtId="0" fontId="2919" fillId="0" borderId="2919" xfId="0" applyNumberFormat="1" applyFont="1" applyBorder="1" applyAlignment="1" applyProtection="1">
      <alignment horizontal="center"/>
    </xf>
    <xf numFmtId="0" fontId="2920" fillId="0" borderId="2920" xfId="0" applyNumberFormat="1" applyFont="1" applyBorder="1" applyAlignment="1" applyProtection="1">
      <alignment horizontal="center"/>
    </xf>
    <xf numFmtId="0" fontId="2921" fillId="0" borderId="2921" xfId="0" applyNumberFormat="1" applyFont="1" applyBorder="1" applyAlignment="1" applyProtection="1">
      <alignment horizontal="center"/>
    </xf>
    <xf numFmtId="0" fontId="2922" fillId="0" borderId="2922" xfId="0" applyNumberFormat="1" applyFont="1" applyBorder="1" applyAlignment="1" applyProtection="1">
      <alignment horizontal="center"/>
    </xf>
    <xf numFmtId="0" fontId="2923" fillId="0" borderId="2923" xfId="0" applyNumberFormat="1" applyFont="1" applyBorder="1" applyAlignment="1" applyProtection="1">
      <alignment horizontal="center"/>
    </xf>
    <xf numFmtId="0" fontId="2924" fillId="0" borderId="2924" xfId="0" applyNumberFormat="1" applyFont="1" applyBorder="1" applyAlignment="1" applyProtection="1">
      <alignment horizontal="center"/>
    </xf>
    <xf numFmtId="0" fontId="2925" fillId="0" borderId="2925" xfId="0" applyNumberFormat="1" applyFont="1" applyBorder="1" applyAlignment="1" applyProtection="1">
      <alignment horizontal="center"/>
    </xf>
    <xf numFmtId="0" fontId="2926" fillId="0" borderId="2926" xfId="0" applyNumberFormat="1" applyFont="1" applyBorder="1" applyAlignment="1" applyProtection="1">
      <alignment horizontal="center"/>
    </xf>
    <xf numFmtId="0" fontId="2927" fillId="0" borderId="2927" xfId="0" applyNumberFormat="1" applyFont="1" applyBorder="1" applyAlignment="1" applyProtection="1">
      <alignment horizontal="center"/>
    </xf>
    <xf numFmtId="0" fontId="2928" fillId="0" borderId="2928" xfId="0" applyNumberFormat="1" applyFont="1" applyBorder="1" applyAlignment="1" applyProtection="1">
      <alignment horizontal="center"/>
    </xf>
    <xf numFmtId="0" fontId="2929" fillId="0" borderId="2929" xfId="0" applyNumberFormat="1" applyFont="1" applyBorder="1" applyAlignment="1" applyProtection="1">
      <alignment horizontal="center"/>
    </xf>
    <xf numFmtId="0" fontId="2930" fillId="0" borderId="2930" xfId="0" applyNumberFormat="1" applyFont="1" applyBorder="1" applyAlignment="1" applyProtection="1">
      <alignment horizontal="center"/>
    </xf>
    <xf numFmtId="0" fontId="2931" fillId="0" borderId="2931" xfId="0" applyNumberFormat="1" applyFont="1" applyBorder="1" applyAlignment="1" applyProtection="1">
      <alignment horizontal="center"/>
    </xf>
    <xf numFmtId="0" fontId="2932" fillId="0" borderId="2932" xfId="0" applyNumberFormat="1" applyFont="1" applyBorder="1" applyAlignment="1" applyProtection="1">
      <alignment horizontal="center"/>
    </xf>
    <xf numFmtId="0" fontId="2933" fillId="0" borderId="2933" xfId="0" applyNumberFormat="1" applyFont="1" applyBorder="1" applyAlignment="1" applyProtection="1">
      <alignment horizontal="center"/>
    </xf>
    <xf numFmtId="0" fontId="2934" fillId="0" borderId="2934" xfId="0" applyNumberFormat="1" applyFont="1" applyBorder="1" applyAlignment="1" applyProtection="1">
      <alignment horizontal="center"/>
    </xf>
    <xf numFmtId="0" fontId="2935" fillId="0" borderId="2935" xfId="0" applyNumberFormat="1" applyFont="1" applyBorder="1" applyAlignment="1" applyProtection="1">
      <alignment horizontal="center"/>
    </xf>
    <xf numFmtId="0" fontId="2936" fillId="0" borderId="2936" xfId="0" applyNumberFormat="1" applyFont="1" applyBorder="1" applyAlignment="1" applyProtection="1">
      <alignment horizontal="center"/>
    </xf>
    <xf numFmtId="0" fontId="2937" fillId="0" borderId="2937" xfId="0" applyNumberFormat="1" applyFont="1" applyBorder="1" applyAlignment="1" applyProtection="1">
      <alignment horizontal="center"/>
    </xf>
    <xf numFmtId="0" fontId="2938" fillId="0" borderId="2938" xfId="0" applyNumberFormat="1" applyFont="1" applyBorder="1" applyAlignment="1" applyProtection="1">
      <alignment horizontal="center"/>
    </xf>
    <xf numFmtId="0" fontId="2939" fillId="0" borderId="2939" xfId="0" applyNumberFormat="1" applyFont="1" applyBorder="1" applyAlignment="1" applyProtection="1">
      <alignment horizontal="center"/>
    </xf>
    <xf numFmtId="0" fontId="2940" fillId="0" borderId="2940" xfId="0" applyNumberFormat="1" applyFont="1" applyBorder="1" applyAlignment="1" applyProtection="1">
      <alignment horizontal="center"/>
    </xf>
    <xf numFmtId="0" fontId="2941" fillId="0" borderId="2941" xfId="0" applyNumberFormat="1" applyFont="1" applyBorder="1" applyAlignment="1" applyProtection="1">
      <alignment horizontal="center"/>
    </xf>
    <xf numFmtId="0" fontId="2942" fillId="0" borderId="2942" xfId="0" applyNumberFormat="1" applyFont="1" applyBorder="1" applyAlignment="1" applyProtection="1">
      <alignment horizontal="center"/>
    </xf>
    <xf numFmtId="0" fontId="2943" fillId="0" borderId="2943" xfId="0" applyNumberFormat="1" applyFont="1" applyBorder="1" applyAlignment="1" applyProtection="1">
      <alignment horizontal="center"/>
    </xf>
    <xf numFmtId="0" fontId="2944" fillId="0" borderId="2944" xfId="0" applyNumberFormat="1" applyFont="1" applyBorder="1" applyAlignment="1" applyProtection="1">
      <alignment horizontal="center"/>
    </xf>
    <xf numFmtId="0" fontId="2945" fillId="0" borderId="2945" xfId="0" applyNumberFormat="1" applyFont="1" applyBorder="1" applyAlignment="1" applyProtection="1">
      <alignment horizontal="center"/>
    </xf>
    <xf numFmtId="0" fontId="2946" fillId="0" borderId="2946" xfId="0" applyNumberFormat="1" applyFont="1" applyBorder="1" applyAlignment="1" applyProtection="1">
      <alignment horizontal="center"/>
    </xf>
    <xf numFmtId="0" fontId="2947" fillId="0" borderId="2947" xfId="0" applyNumberFormat="1" applyFont="1" applyBorder="1" applyAlignment="1" applyProtection="1">
      <alignment horizontal="center"/>
    </xf>
    <xf numFmtId="0" fontId="2948" fillId="0" borderId="2948" xfId="0" applyNumberFormat="1" applyFont="1" applyBorder="1" applyAlignment="1" applyProtection="1">
      <alignment horizontal="center"/>
    </xf>
    <xf numFmtId="0" fontId="2949" fillId="0" borderId="2949" xfId="0" applyNumberFormat="1" applyFont="1" applyBorder="1" applyAlignment="1" applyProtection="1">
      <alignment horizontal="center"/>
    </xf>
    <xf numFmtId="0" fontId="2950" fillId="0" borderId="2950" xfId="0" applyNumberFormat="1" applyFont="1" applyBorder="1" applyAlignment="1" applyProtection="1">
      <alignment horizontal="center"/>
    </xf>
    <xf numFmtId="0" fontId="2951" fillId="0" borderId="2951" xfId="0" applyNumberFormat="1" applyFont="1" applyBorder="1" applyAlignment="1" applyProtection="1">
      <alignment horizontal="center"/>
    </xf>
    <xf numFmtId="0" fontId="2952" fillId="0" borderId="2952" xfId="0" applyNumberFormat="1" applyFont="1" applyBorder="1" applyAlignment="1" applyProtection="1">
      <alignment horizontal="center"/>
    </xf>
    <xf numFmtId="0" fontId="2953" fillId="0" borderId="2953" xfId="0" applyNumberFormat="1" applyFont="1" applyBorder="1" applyAlignment="1" applyProtection="1">
      <alignment horizontal="center"/>
    </xf>
    <xf numFmtId="0" fontId="2954" fillId="0" borderId="2954" xfId="0" applyNumberFormat="1" applyFont="1" applyBorder="1" applyAlignment="1" applyProtection="1">
      <alignment horizontal="center"/>
    </xf>
    <xf numFmtId="0" fontId="2955" fillId="0" borderId="2955" xfId="0" applyNumberFormat="1" applyFont="1" applyBorder="1" applyAlignment="1" applyProtection="1">
      <alignment horizontal="center"/>
    </xf>
    <xf numFmtId="0" fontId="2956" fillId="0" borderId="2956" xfId="0" applyNumberFormat="1" applyFont="1" applyBorder="1" applyAlignment="1" applyProtection="1">
      <alignment horizontal="center"/>
    </xf>
    <xf numFmtId="0" fontId="2957" fillId="0" borderId="2957" xfId="0" applyNumberFormat="1" applyFont="1" applyBorder="1" applyAlignment="1" applyProtection="1">
      <alignment horizontal="center"/>
    </xf>
    <xf numFmtId="0" fontId="2958" fillId="0" borderId="2958" xfId="0" applyNumberFormat="1" applyFont="1" applyBorder="1" applyAlignment="1" applyProtection="1">
      <alignment horizontal="center"/>
    </xf>
    <xf numFmtId="0" fontId="2959" fillId="0" borderId="2959" xfId="0" applyNumberFormat="1" applyFont="1" applyBorder="1" applyAlignment="1" applyProtection="1">
      <alignment horizontal="center"/>
    </xf>
    <xf numFmtId="0" fontId="2960" fillId="0" borderId="2960" xfId="0" applyNumberFormat="1" applyFont="1" applyBorder="1" applyAlignment="1" applyProtection="1">
      <alignment horizontal="center"/>
    </xf>
    <xf numFmtId="0" fontId="2961" fillId="0" borderId="2961" xfId="0" applyNumberFormat="1" applyFont="1" applyBorder="1" applyAlignment="1" applyProtection="1">
      <alignment horizontal="center"/>
    </xf>
    <xf numFmtId="0" fontId="2962" fillId="0" borderId="2962" xfId="0" applyNumberFormat="1" applyFont="1" applyBorder="1" applyAlignment="1" applyProtection="1">
      <alignment horizontal="center"/>
    </xf>
    <xf numFmtId="0" fontId="2963" fillId="0" borderId="2963" xfId="0" applyNumberFormat="1" applyFont="1" applyBorder="1" applyAlignment="1" applyProtection="1">
      <alignment horizontal="center"/>
    </xf>
    <xf numFmtId="0" fontId="2964" fillId="0" borderId="2964" xfId="0" applyNumberFormat="1" applyFont="1" applyBorder="1" applyAlignment="1" applyProtection="1">
      <alignment horizontal="center"/>
    </xf>
    <xf numFmtId="0" fontId="2965" fillId="0" borderId="2965" xfId="0" applyNumberFormat="1" applyFont="1" applyBorder="1" applyAlignment="1" applyProtection="1">
      <alignment horizontal="center"/>
    </xf>
    <xf numFmtId="0" fontId="2966" fillId="0" borderId="2966" xfId="0" applyNumberFormat="1" applyFont="1" applyBorder="1" applyAlignment="1" applyProtection="1">
      <alignment horizontal="center"/>
    </xf>
    <xf numFmtId="0" fontId="2967" fillId="0" borderId="2967" xfId="0" applyNumberFormat="1" applyFont="1" applyBorder="1" applyAlignment="1" applyProtection="1">
      <alignment horizontal="center"/>
    </xf>
    <xf numFmtId="0" fontId="2968" fillId="0" borderId="2968" xfId="0" applyNumberFormat="1" applyFont="1" applyBorder="1" applyAlignment="1" applyProtection="1">
      <alignment horizontal="center"/>
    </xf>
    <xf numFmtId="0" fontId="2969" fillId="0" borderId="2969" xfId="0" applyNumberFormat="1" applyFont="1" applyBorder="1" applyAlignment="1" applyProtection="1">
      <alignment horizontal="center"/>
    </xf>
    <xf numFmtId="0" fontId="2970" fillId="0" borderId="2970" xfId="0" applyNumberFormat="1" applyFont="1" applyBorder="1" applyAlignment="1" applyProtection="1">
      <alignment horizontal="center"/>
    </xf>
    <xf numFmtId="0" fontId="2971" fillId="0" borderId="2971" xfId="0" applyNumberFormat="1" applyFont="1" applyBorder="1" applyAlignment="1" applyProtection="1">
      <alignment horizontal="center"/>
    </xf>
    <xf numFmtId="0" fontId="2972" fillId="0" borderId="2972" xfId="0" applyNumberFormat="1" applyFont="1" applyBorder="1" applyAlignment="1" applyProtection="1">
      <alignment horizontal="center"/>
    </xf>
    <xf numFmtId="0" fontId="2973" fillId="0" borderId="2973" xfId="0" applyNumberFormat="1" applyFont="1" applyBorder="1" applyAlignment="1" applyProtection="1">
      <alignment horizontal="center"/>
    </xf>
    <xf numFmtId="0" fontId="2974" fillId="0" borderId="2974" xfId="0" applyNumberFormat="1" applyFont="1" applyBorder="1" applyAlignment="1" applyProtection="1">
      <alignment horizontal="center"/>
    </xf>
    <xf numFmtId="0" fontId="2975" fillId="0" borderId="2975" xfId="0" applyNumberFormat="1" applyFont="1" applyBorder="1" applyAlignment="1" applyProtection="1">
      <alignment horizontal="center"/>
    </xf>
    <xf numFmtId="0" fontId="2976" fillId="0" borderId="2976" xfId="0" applyNumberFormat="1" applyFont="1" applyBorder="1" applyAlignment="1" applyProtection="1">
      <alignment horizontal="center"/>
    </xf>
    <xf numFmtId="0" fontId="2977" fillId="0" borderId="2977" xfId="0" applyNumberFormat="1" applyFont="1" applyBorder="1" applyAlignment="1" applyProtection="1">
      <alignment horizontal="center"/>
    </xf>
    <xf numFmtId="0" fontId="2978" fillId="0" borderId="2978" xfId="0" applyNumberFormat="1" applyFont="1" applyBorder="1" applyAlignment="1" applyProtection="1">
      <alignment horizontal="center"/>
    </xf>
    <xf numFmtId="0" fontId="2979" fillId="0" borderId="2979" xfId="0" applyNumberFormat="1" applyFont="1" applyBorder="1" applyAlignment="1" applyProtection="1">
      <alignment horizontal="center"/>
    </xf>
    <xf numFmtId="0" fontId="2980" fillId="0" borderId="2980" xfId="0" applyNumberFormat="1" applyFont="1" applyBorder="1" applyAlignment="1" applyProtection="1">
      <alignment horizontal="center"/>
    </xf>
    <xf numFmtId="0" fontId="2981" fillId="0" borderId="2981" xfId="0" applyNumberFormat="1" applyFont="1" applyBorder="1" applyAlignment="1" applyProtection="1">
      <alignment horizontal="center"/>
    </xf>
    <xf numFmtId="0" fontId="2982" fillId="0" borderId="2982" xfId="0" applyNumberFormat="1" applyFont="1" applyBorder="1" applyAlignment="1" applyProtection="1">
      <alignment horizontal="center"/>
    </xf>
    <xf numFmtId="0" fontId="2983" fillId="0" borderId="2983" xfId="0" applyNumberFormat="1" applyFont="1" applyBorder="1" applyAlignment="1" applyProtection="1">
      <alignment horizontal="center"/>
    </xf>
    <xf numFmtId="0" fontId="2984" fillId="0" borderId="2984" xfId="0" applyNumberFormat="1" applyFont="1" applyBorder="1" applyAlignment="1" applyProtection="1">
      <alignment horizontal="center"/>
    </xf>
    <xf numFmtId="0" fontId="2985" fillId="0" borderId="2985" xfId="0" applyNumberFormat="1" applyFont="1" applyBorder="1" applyAlignment="1" applyProtection="1">
      <alignment horizontal="center"/>
    </xf>
    <xf numFmtId="0" fontId="2986" fillId="0" borderId="2986" xfId="0" applyNumberFormat="1" applyFont="1" applyBorder="1" applyAlignment="1" applyProtection="1">
      <alignment horizontal="center"/>
    </xf>
    <xf numFmtId="0" fontId="2987" fillId="0" borderId="2987" xfId="0" applyNumberFormat="1" applyFont="1" applyBorder="1" applyAlignment="1" applyProtection="1">
      <alignment horizontal="center"/>
    </xf>
    <xf numFmtId="0" fontId="2988" fillId="0" borderId="2988" xfId="0" applyNumberFormat="1" applyFont="1" applyBorder="1" applyAlignment="1" applyProtection="1">
      <alignment horizontal="center"/>
    </xf>
    <xf numFmtId="0" fontId="2989" fillId="0" borderId="2989" xfId="0" applyNumberFormat="1" applyFont="1" applyBorder="1" applyAlignment="1" applyProtection="1">
      <alignment horizontal="center"/>
    </xf>
    <xf numFmtId="0" fontId="2990" fillId="0" borderId="2990" xfId="0" applyNumberFormat="1" applyFont="1" applyBorder="1" applyAlignment="1" applyProtection="1">
      <alignment horizontal="center"/>
    </xf>
    <xf numFmtId="0" fontId="2991" fillId="0" borderId="2991" xfId="0" applyNumberFormat="1" applyFont="1" applyBorder="1" applyAlignment="1" applyProtection="1">
      <alignment horizontal="center"/>
    </xf>
    <xf numFmtId="0" fontId="2992" fillId="0" borderId="2992" xfId="0" applyNumberFormat="1" applyFont="1" applyBorder="1" applyAlignment="1" applyProtection="1">
      <alignment horizontal="center"/>
    </xf>
    <xf numFmtId="0" fontId="2993" fillId="0" borderId="2993" xfId="0" applyNumberFormat="1" applyFont="1" applyBorder="1" applyAlignment="1" applyProtection="1">
      <alignment horizontal="center"/>
    </xf>
    <xf numFmtId="0" fontId="2994" fillId="0" borderId="2994" xfId="0" applyNumberFormat="1" applyFont="1" applyBorder="1" applyAlignment="1" applyProtection="1">
      <alignment horizontal="center"/>
    </xf>
    <xf numFmtId="0" fontId="2995" fillId="0" borderId="2995" xfId="0" applyNumberFormat="1" applyFont="1" applyBorder="1" applyAlignment="1" applyProtection="1">
      <alignment horizontal="center"/>
    </xf>
    <xf numFmtId="0" fontId="2996" fillId="0" borderId="2996" xfId="0" applyNumberFormat="1" applyFont="1" applyBorder="1" applyAlignment="1" applyProtection="1">
      <alignment horizontal="center"/>
    </xf>
    <xf numFmtId="0" fontId="2997" fillId="0" borderId="2997" xfId="0" applyNumberFormat="1" applyFont="1" applyBorder="1" applyAlignment="1" applyProtection="1">
      <alignment horizontal="center"/>
    </xf>
    <xf numFmtId="0" fontId="2998" fillId="0" borderId="2998" xfId="0" applyNumberFormat="1" applyFont="1" applyBorder="1" applyAlignment="1" applyProtection="1">
      <alignment horizontal="center"/>
    </xf>
    <xf numFmtId="0" fontId="2999" fillId="0" borderId="2999" xfId="0" applyNumberFormat="1" applyFont="1" applyBorder="1" applyAlignment="1" applyProtection="1">
      <alignment horizontal="center"/>
    </xf>
    <xf numFmtId="0" fontId="3000" fillId="0" borderId="3000" xfId="0" applyNumberFormat="1" applyFont="1" applyBorder="1" applyAlignment="1" applyProtection="1">
      <alignment horizontal="center"/>
    </xf>
    <xf numFmtId="0" fontId="3001" fillId="0" borderId="3001" xfId="0" applyNumberFormat="1" applyFont="1" applyBorder="1" applyAlignment="1" applyProtection="1">
      <alignment horizontal="center"/>
    </xf>
    <xf numFmtId="0" fontId="3002" fillId="0" borderId="3002" xfId="0" applyNumberFormat="1" applyFont="1" applyBorder="1" applyAlignment="1" applyProtection="1">
      <alignment horizontal="center"/>
    </xf>
    <xf numFmtId="0" fontId="3003" fillId="0" borderId="3003" xfId="0" applyNumberFormat="1" applyFont="1" applyBorder="1" applyAlignment="1" applyProtection="1">
      <alignment horizontal="center"/>
    </xf>
    <xf numFmtId="0" fontId="3004" fillId="0" borderId="3004" xfId="0" applyNumberFormat="1" applyFont="1" applyBorder="1" applyAlignment="1" applyProtection="1">
      <alignment horizontal="center"/>
    </xf>
    <xf numFmtId="0" fontId="3005" fillId="0" borderId="3005" xfId="0" applyNumberFormat="1" applyFont="1" applyBorder="1" applyAlignment="1" applyProtection="1">
      <alignment horizontal="center"/>
    </xf>
    <xf numFmtId="0" fontId="3006" fillId="0" borderId="3006" xfId="0" applyNumberFormat="1" applyFont="1" applyBorder="1" applyAlignment="1" applyProtection="1">
      <alignment horizontal="center"/>
    </xf>
    <xf numFmtId="0" fontId="3007" fillId="0" borderId="3007" xfId="0" applyNumberFormat="1" applyFont="1" applyBorder="1" applyAlignment="1" applyProtection="1">
      <alignment horizontal="center"/>
    </xf>
    <xf numFmtId="0" fontId="3008" fillId="0" borderId="3008" xfId="0" applyNumberFormat="1" applyFont="1" applyBorder="1" applyAlignment="1" applyProtection="1">
      <alignment horizontal="center"/>
    </xf>
    <xf numFmtId="0" fontId="3009" fillId="0" borderId="3009" xfId="0" applyNumberFormat="1" applyFont="1" applyBorder="1" applyAlignment="1" applyProtection="1">
      <alignment horizontal="center"/>
    </xf>
    <xf numFmtId="0" fontId="3010" fillId="0" borderId="3010" xfId="0" applyNumberFormat="1" applyFont="1" applyBorder="1" applyAlignment="1" applyProtection="1">
      <alignment horizontal="center"/>
    </xf>
    <xf numFmtId="0" fontId="3011" fillId="0" borderId="3011" xfId="0" applyNumberFormat="1" applyFont="1" applyBorder="1" applyAlignment="1" applyProtection="1">
      <alignment horizontal="center"/>
    </xf>
    <xf numFmtId="0" fontId="3012" fillId="0" borderId="3012" xfId="0" applyNumberFormat="1" applyFont="1" applyBorder="1" applyAlignment="1" applyProtection="1">
      <alignment horizontal="center"/>
    </xf>
    <xf numFmtId="0" fontId="3013" fillId="0" borderId="3013" xfId="0" applyNumberFormat="1" applyFont="1" applyBorder="1" applyAlignment="1" applyProtection="1">
      <alignment horizontal="center"/>
    </xf>
    <xf numFmtId="0" fontId="3014" fillId="0" borderId="3014" xfId="0" applyNumberFormat="1" applyFont="1" applyBorder="1" applyAlignment="1" applyProtection="1">
      <alignment horizontal="center"/>
    </xf>
    <xf numFmtId="0" fontId="3015" fillId="0" borderId="3015" xfId="0" applyNumberFormat="1" applyFont="1" applyBorder="1" applyAlignment="1" applyProtection="1">
      <alignment horizontal="center"/>
    </xf>
    <xf numFmtId="0" fontId="3016" fillId="0" borderId="3016" xfId="0" applyNumberFormat="1" applyFont="1" applyBorder="1" applyAlignment="1" applyProtection="1">
      <alignment horizontal="center"/>
    </xf>
    <xf numFmtId="0" fontId="3017" fillId="0" borderId="3017" xfId="0" applyNumberFormat="1" applyFont="1" applyBorder="1" applyAlignment="1" applyProtection="1">
      <alignment horizontal="center"/>
    </xf>
    <xf numFmtId="0" fontId="3018" fillId="0" borderId="3018" xfId="0" applyNumberFormat="1" applyFont="1" applyBorder="1" applyAlignment="1" applyProtection="1">
      <alignment horizontal="center"/>
    </xf>
    <xf numFmtId="0" fontId="3019" fillId="0" borderId="3019" xfId="0" applyNumberFormat="1" applyFont="1" applyBorder="1" applyAlignment="1" applyProtection="1">
      <alignment horizontal="center"/>
    </xf>
    <xf numFmtId="0" fontId="3020" fillId="0" borderId="3020" xfId="0" applyNumberFormat="1" applyFont="1" applyBorder="1" applyAlignment="1" applyProtection="1">
      <alignment horizontal="center"/>
    </xf>
    <xf numFmtId="0" fontId="3021" fillId="0" borderId="3021" xfId="0" applyNumberFormat="1" applyFont="1" applyBorder="1" applyAlignment="1" applyProtection="1">
      <alignment horizontal="center"/>
    </xf>
    <xf numFmtId="0" fontId="3022" fillId="0" borderId="3022" xfId="0" applyNumberFormat="1" applyFont="1" applyBorder="1" applyAlignment="1" applyProtection="1">
      <alignment horizontal="center"/>
    </xf>
    <xf numFmtId="0" fontId="3023" fillId="0" borderId="3023" xfId="0" applyNumberFormat="1" applyFont="1" applyBorder="1" applyAlignment="1" applyProtection="1">
      <alignment horizontal="center"/>
    </xf>
    <xf numFmtId="0" fontId="3024" fillId="0" borderId="3024" xfId="0" applyNumberFormat="1" applyFont="1" applyBorder="1" applyAlignment="1" applyProtection="1">
      <alignment horizontal="center"/>
    </xf>
    <xf numFmtId="0" fontId="3025" fillId="0" borderId="3025" xfId="0" applyNumberFormat="1" applyFont="1" applyBorder="1" applyAlignment="1" applyProtection="1">
      <alignment horizontal="center"/>
    </xf>
    <xf numFmtId="0" fontId="3026" fillId="0" borderId="3026" xfId="0" applyNumberFormat="1" applyFont="1" applyBorder="1" applyAlignment="1" applyProtection="1">
      <alignment horizontal="center"/>
    </xf>
    <xf numFmtId="0" fontId="3027" fillId="0" borderId="3027" xfId="0" applyNumberFormat="1" applyFont="1" applyBorder="1" applyAlignment="1" applyProtection="1">
      <alignment horizontal="center"/>
    </xf>
    <xf numFmtId="0" fontId="3028" fillId="0" borderId="3028" xfId="0" applyNumberFormat="1" applyFont="1" applyBorder="1" applyAlignment="1" applyProtection="1">
      <alignment horizontal="center"/>
    </xf>
    <xf numFmtId="0" fontId="3029" fillId="0" borderId="3029" xfId="0" applyNumberFormat="1" applyFont="1" applyBorder="1" applyAlignment="1" applyProtection="1">
      <alignment horizontal="center"/>
    </xf>
    <xf numFmtId="0" fontId="3030" fillId="0" borderId="3030" xfId="0" applyNumberFormat="1" applyFont="1" applyBorder="1" applyAlignment="1" applyProtection="1">
      <alignment horizontal="center"/>
    </xf>
    <xf numFmtId="0" fontId="3031" fillId="0" borderId="3031" xfId="0" applyNumberFormat="1" applyFont="1" applyBorder="1" applyAlignment="1" applyProtection="1">
      <alignment horizontal="center"/>
    </xf>
    <xf numFmtId="0" fontId="3032" fillId="0" borderId="3032" xfId="0" applyNumberFormat="1" applyFont="1" applyBorder="1" applyAlignment="1" applyProtection="1">
      <alignment horizontal="center"/>
    </xf>
    <xf numFmtId="0" fontId="3033" fillId="0" borderId="3033" xfId="0" applyNumberFormat="1" applyFont="1" applyBorder="1" applyAlignment="1" applyProtection="1">
      <alignment horizontal="center"/>
    </xf>
    <xf numFmtId="0" fontId="3034" fillId="0" borderId="3034" xfId="0" applyNumberFormat="1" applyFont="1" applyBorder="1" applyAlignment="1" applyProtection="1">
      <alignment horizontal="center"/>
    </xf>
    <xf numFmtId="0" fontId="3035" fillId="0" borderId="3035" xfId="0" applyNumberFormat="1" applyFont="1" applyBorder="1" applyAlignment="1" applyProtection="1">
      <alignment horizontal="center"/>
    </xf>
    <xf numFmtId="0" fontId="3036" fillId="0" borderId="3036" xfId="0" applyNumberFormat="1" applyFont="1" applyBorder="1" applyAlignment="1" applyProtection="1">
      <alignment horizontal="center"/>
    </xf>
    <xf numFmtId="0" fontId="3037" fillId="0" borderId="3037" xfId="0" applyNumberFormat="1" applyFont="1" applyBorder="1" applyAlignment="1" applyProtection="1">
      <alignment horizontal="center"/>
    </xf>
    <xf numFmtId="0" fontId="3038" fillId="0" borderId="3038" xfId="0" applyNumberFormat="1" applyFont="1" applyBorder="1" applyAlignment="1" applyProtection="1">
      <alignment horizontal="center"/>
    </xf>
    <xf numFmtId="0" fontId="3039" fillId="0" borderId="3039" xfId="0" applyNumberFormat="1" applyFont="1" applyBorder="1" applyAlignment="1" applyProtection="1">
      <alignment horizontal="center"/>
    </xf>
    <xf numFmtId="0" fontId="3040" fillId="0" borderId="3040" xfId="0" applyNumberFormat="1" applyFont="1" applyBorder="1" applyAlignment="1" applyProtection="1">
      <alignment horizontal="center"/>
    </xf>
    <xf numFmtId="0" fontId="3041" fillId="0" borderId="3041" xfId="0" applyNumberFormat="1" applyFont="1" applyBorder="1" applyAlignment="1" applyProtection="1">
      <alignment horizontal="center"/>
    </xf>
    <xf numFmtId="0" fontId="3042" fillId="0" borderId="3042" xfId="0" applyNumberFormat="1" applyFont="1" applyBorder="1" applyAlignment="1" applyProtection="1">
      <alignment horizontal="center"/>
    </xf>
    <xf numFmtId="0" fontId="3043" fillId="0" borderId="3043" xfId="0" applyNumberFormat="1" applyFont="1" applyBorder="1" applyAlignment="1" applyProtection="1">
      <alignment horizontal="center"/>
    </xf>
    <xf numFmtId="0" fontId="3044" fillId="0" borderId="3044" xfId="0" applyNumberFormat="1" applyFont="1" applyBorder="1" applyAlignment="1" applyProtection="1">
      <alignment horizontal="center"/>
    </xf>
    <xf numFmtId="0" fontId="3045" fillId="0" borderId="3045" xfId="0" applyNumberFormat="1" applyFont="1" applyBorder="1" applyAlignment="1" applyProtection="1">
      <alignment horizontal="center"/>
    </xf>
    <xf numFmtId="0" fontId="3046" fillId="0" borderId="3046" xfId="0" applyNumberFormat="1" applyFont="1" applyBorder="1" applyAlignment="1" applyProtection="1">
      <alignment horizontal="center"/>
    </xf>
    <xf numFmtId="0" fontId="3047" fillId="0" borderId="3047" xfId="0" applyNumberFormat="1" applyFont="1" applyBorder="1" applyAlignment="1" applyProtection="1">
      <alignment horizontal="center"/>
    </xf>
    <xf numFmtId="0" fontId="3048" fillId="0" borderId="3048" xfId="0" applyNumberFormat="1" applyFont="1" applyBorder="1" applyAlignment="1" applyProtection="1">
      <alignment horizontal="center"/>
    </xf>
    <xf numFmtId="0" fontId="3049" fillId="0" borderId="3049" xfId="0" applyNumberFormat="1" applyFont="1" applyBorder="1" applyAlignment="1" applyProtection="1">
      <alignment horizontal="center"/>
    </xf>
    <xf numFmtId="0" fontId="3050" fillId="0" borderId="3050" xfId="0" applyNumberFormat="1" applyFont="1" applyBorder="1" applyAlignment="1" applyProtection="1">
      <alignment horizontal="center"/>
    </xf>
    <xf numFmtId="0" fontId="3051" fillId="0" borderId="3051" xfId="0" applyNumberFormat="1" applyFont="1" applyBorder="1" applyAlignment="1" applyProtection="1">
      <alignment horizontal="center"/>
    </xf>
    <xf numFmtId="0" fontId="3052" fillId="0" borderId="3052" xfId="0" applyNumberFormat="1" applyFont="1" applyBorder="1" applyAlignment="1" applyProtection="1">
      <alignment horizontal="center"/>
    </xf>
    <xf numFmtId="0" fontId="3053" fillId="0" borderId="3053" xfId="0" applyNumberFormat="1" applyFont="1" applyBorder="1" applyAlignment="1" applyProtection="1">
      <alignment horizontal="center"/>
    </xf>
    <xf numFmtId="0" fontId="3054" fillId="0" borderId="3054" xfId="0" applyNumberFormat="1" applyFont="1" applyBorder="1" applyAlignment="1" applyProtection="1">
      <alignment horizontal="center"/>
    </xf>
    <xf numFmtId="0" fontId="3055" fillId="0" borderId="3055" xfId="0" applyNumberFormat="1" applyFont="1" applyBorder="1" applyAlignment="1" applyProtection="1">
      <alignment horizontal="center"/>
    </xf>
    <xf numFmtId="0" fontId="3056" fillId="0" borderId="3056" xfId="0" applyNumberFormat="1" applyFont="1" applyBorder="1" applyAlignment="1" applyProtection="1">
      <alignment horizontal="center"/>
    </xf>
    <xf numFmtId="0" fontId="3057" fillId="0" borderId="3057" xfId="0" applyNumberFormat="1" applyFont="1" applyBorder="1" applyAlignment="1" applyProtection="1">
      <alignment horizontal="center"/>
    </xf>
    <xf numFmtId="0" fontId="3058" fillId="0" borderId="3058" xfId="0" applyNumberFormat="1" applyFont="1" applyBorder="1" applyAlignment="1" applyProtection="1">
      <alignment horizontal="center"/>
    </xf>
    <xf numFmtId="0" fontId="3059" fillId="0" borderId="3059" xfId="0" applyNumberFormat="1" applyFont="1" applyBorder="1" applyAlignment="1" applyProtection="1">
      <alignment horizontal="center"/>
    </xf>
    <xf numFmtId="0" fontId="3060" fillId="0" borderId="3060" xfId="0" applyNumberFormat="1" applyFont="1" applyBorder="1" applyAlignment="1" applyProtection="1">
      <alignment horizontal="center"/>
    </xf>
    <xf numFmtId="0" fontId="3061" fillId="0" borderId="3061" xfId="0" applyNumberFormat="1" applyFont="1" applyBorder="1" applyAlignment="1" applyProtection="1">
      <alignment horizontal="center"/>
    </xf>
    <xf numFmtId="0" fontId="3062" fillId="0" borderId="3062" xfId="0" applyNumberFormat="1" applyFont="1" applyBorder="1" applyAlignment="1" applyProtection="1">
      <alignment horizontal="center"/>
    </xf>
    <xf numFmtId="0" fontId="3063" fillId="0" borderId="3063" xfId="0" applyNumberFormat="1" applyFont="1" applyBorder="1" applyAlignment="1" applyProtection="1">
      <alignment horizontal="center"/>
    </xf>
    <xf numFmtId="0" fontId="3064" fillId="0" borderId="3064" xfId="0" applyNumberFormat="1" applyFont="1" applyBorder="1" applyAlignment="1" applyProtection="1">
      <alignment horizontal="center"/>
    </xf>
    <xf numFmtId="0" fontId="3065" fillId="0" borderId="3065" xfId="0" applyNumberFormat="1" applyFont="1" applyBorder="1" applyAlignment="1" applyProtection="1">
      <alignment horizontal="center"/>
    </xf>
    <xf numFmtId="0" fontId="3066" fillId="0" borderId="3066" xfId="0" applyNumberFormat="1" applyFont="1" applyBorder="1" applyAlignment="1" applyProtection="1">
      <alignment horizontal="center"/>
    </xf>
    <xf numFmtId="0" fontId="3067" fillId="0" borderId="3067" xfId="0" applyNumberFormat="1" applyFont="1" applyBorder="1" applyAlignment="1" applyProtection="1">
      <alignment horizontal="center"/>
    </xf>
    <xf numFmtId="0" fontId="3068" fillId="0" borderId="3068" xfId="0" applyNumberFormat="1" applyFont="1" applyBorder="1" applyAlignment="1" applyProtection="1">
      <alignment horizontal="center"/>
    </xf>
    <xf numFmtId="0" fontId="3069" fillId="0" borderId="3069" xfId="0" applyNumberFormat="1" applyFont="1" applyBorder="1" applyAlignment="1" applyProtection="1">
      <alignment horizontal="center"/>
    </xf>
    <xf numFmtId="0" fontId="3070" fillId="0" borderId="3070" xfId="0" applyNumberFormat="1" applyFont="1" applyBorder="1" applyAlignment="1" applyProtection="1">
      <alignment horizontal="center"/>
    </xf>
    <xf numFmtId="0" fontId="3071" fillId="0" borderId="3071" xfId="0" applyNumberFormat="1" applyFont="1" applyBorder="1" applyAlignment="1" applyProtection="1">
      <alignment horizontal="center"/>
    </xf>
    <xf numFmtId="0" fontId="3072" fillId="0" borderId="3072" xfId="0" applyNumberFormat="1" applyFont="1" applyBorder="1" applyAlignment="1" applyProtection="1">
      <alignment horizontal="center"/>
    </xf>
    <xf numFmtId="0" fontId="3073" fillId="0" borderId="3073" xfId="0" applyNumberFormat="1" applyFont="1" applyBorder="1" applyAlignment="1" applyProtection="1">
      <alignment horizontal="center"/>
    </xf>
    <xf numFmtId="0" fontId="3074" fillId="0" borderId="3074" xfId="0" applyNumberFormat="1" applyFont="1" applyBorder="1" applyAlignment="1" applyProtection="1">
      <alignment horizontal="center"/>
    </xf>
    <xf numFmtId="0" fontId="3075" fillId="0" borderId="3075" xfId="0" applyNumberFormat="1" applyFont="1" applyBorder="1" applyAlignment="1" applyProtection="1">
      <alignment horizontal="center"/>
    </xf>
    <xf numFmtId="0" fontId="3076" fillId="0" borderId="3076" xfId="0" applyNumberFormat="1" applyFont="1" applyBorder="1" applyAlignment="1" applyProtection="1">
      <alignment horizontal="center"/>
    </xf>
    <xf numFmtId="0" fontId="3077" fillId="0" borderId="3077" xfId="0" applyNumberFormat="1" applyFont="1" applyBorder="1" applyAlignment="1" applyProtection="1">
      <alignment horizontal="center"/>
    </xf>
    <xf numFmtId="0" fontId="3078" fillId="0" borderId="3078" xfId="0" applyNumberFormat="1" applyFont="1" applyBorder="1" applyAlignment="1" applyProtection="1">
      <alignment horizontal="center"/>
    </xf>
    <xf numFmtId="0" fontId="3079" fillId="0" borderId="3079" xfId="0" applyNumberFormat="1" applyFont="1" applyBorder="1" applyAlignment="1" applyProtection="1">
      <alignment horizontal="center"/>
    </xf>
    <xf numFmtId="0" fontId="3080" fillId="0" borderId="3080" xfId="0" applyNumberFormat="1" applyFont="1" applyBorder="1" applyAlignment="1" applyProtection="1">
      <alignment horizontal="center"/>
    </xf>
    <xf numFmtId="0" fontId="3081" fillId="0" borderId="3081" xfId="0" applyNumberFormat="1" applyFont="1" applyBorder="1" applyAlignment="1" applyProtection="1">
      <alignment horizontal="center"/>
    </xf>
    <xf numFmtId="0" fontId="3082" fillId="0" borderId="3082" xfId="0" applyNumberFormat="1" applyFont="1" applyBorder="1" applyAlignment="1" applyProtection="1">
      <alignment horizontal="center"/>
    </xf>
    <xf numFmtId="0" fontId="3083" fillId="0" borderId="3083" xfId="0" applyNumberFormat="1" applyFont="1" applyBorder="1" applyAlignment="1" applyProtection="1">
      <alignment horizontal="center"/>
    </xf>
    <xf numFmtId="0" fontId="3084" fillId="0" borderId="3084" xfId="0" applyNumberFormat="1" applyFont="1" applyBorder="1" applyAlignment="1" applyProtection="1">
      <alignment horizontal="center"/>
    </xf>
    <xf numFmtId="0" fontId="3085" fillId="0" borderId="3085" xfId="0" applyNumberFormat="1" applyFont="1" applyBorder="1" applyAlignment="1" applyProtection="1">
      <alignment horizontal="center"/>
    </xf>
    <xf numFmtId="0" fontId="3086" fillId="0" borderId="3086" xfId="0" applyNumberFormat="1" applyFont="1" applyBorder="1" applyAlignment="1" applyProtection="1">
      <alignment horizontal="center"/>
    </xf>
    <xf numFmtId="0" fontId="3087" fillId="0" borderId="3087" xfId="0" applyNumberFormat="1" applyFont="1" applyBorder="1" applyAlignment="1" applyProtection="1">
      <alignment horizontal="center"/>
    </xf>
    <xf numFmtId="0" fontId="3088" fillId="0" borderId="3088" xfId="0" applyNumberFormat="1" applyFont="1" applyBorder="1" applyAlignment="1" applyProtection="1">
      <alignment horizontal="center"/>
    </xf>
    <xf numFmtId="0" fontId="3089" fillId="0" borderId="3089" xfId="0" applyNumberFormat="1" applyFont="1" applyBorder="1" applyAlignment="1" applyProtection="1">
      <alignment horizontal="center"/>
    </xf>
    <xf numFmtId="0" fontId="3090" fillId="0" borderId="3090" xfId="0" applyNumberFormat="1" applyFont="1" applyBorder="1" applyAlignment="1" applyProtection="1">
      <alignment horizontal="center"/>
    </xf>
    <xf numFmtId="0" fontId="3091" fillId="0" borderId="3091" xfId="0" applyNumberFormat="1" applyFont="1" applyBorder="1" applyAlignment="1" applyProtection="1">
      <alignment horizontal="center"/>
    </xf>
    <xf numFmtId="0" fontId="3092" fillId="0" borderId="3092" xfId="0" applyNumberFormat="1" applyFont="1" applyBorder="1" applyAlignment="1" applyProtection="1">
      <alignment horizontal="center"/>
    </xf>
    <xf numFmtId="0" fontId="3093" fillId="0" borderId="3093" xfId="0" applyNumberFormat="1" applyFont="1" applyBorder="1" applyAlignment="1" applyProtection="1">
      <alignment horizontal="center"/>
    </xf>
    <xf numFmtId="0" fontId="3094" fillId="0" borderId="3094" xfId="0" applyNumberFormat="1" applyFont="1" applyBorder="1" applyAlignment="1" applyProtection="1">
      <alignment horizontal="center"/>
    </xf>
    <xf numFmtId="0" fontId="3095" fillId="0" borderId="3095" xfId="0" applyNumberFormat="1" applyFont="1" applyBorder="1" applyAlignment="1" applyProtection="1">
      <alignment horizontal="center"/>
    </xf>
    <xf numFmtId="0" fontId="3096" fillId="0" borderId="3096" xfId="0" applyNumberFormat="1" applyFont="1" applyBorder="1" applyAlignment="1" applyProtection="1">
      <alignment horizontal="center"/>
    </xf>
    <xf numFmtId="0" fontId="3097" fillId="0" borderId="3097" xfId="0" applyNumberFormat="1" applyFont="1" applyBorder="1" applyAlignment="1" applyProtection="1">
      <alignment horizontal="center"/>
    </xf>
    <xf numFmtId="0" fontId="3098" fillId="0" borderId="3098" xfId="0" applyNumberFormat="1" applyFont="1" applyBorder="1" applyAlignment="1" applyProtection="1">
      <alignment horizontal="center"/>
    </xf>
    <xf numFmtId="0" fontId="3099" fillId="0" borderId="3099" xfId="0" applyNumberFormat="1" applyFont="1" applyBorder="1" applyAlignment="1" applyProtection="1">
      <alignment horizontal="center"/>
    </xf>
    <xf numFmtId="0" fontId="3100" fillId="0" borderId="3100" xfId="0" applyNumberFormat="1" applyFont="1" applyBorder="1" applyAlignment="1" applyProtection="1">
      <alignment horizontal="center"/>
    </xf>
    <xf numFmtId="0" fontId="3101" fillId="0" borderId="3101" xfId="0" applyNumberFormat="1" applyFont="1" applyBorder="1" applyAlignment="1" applyProtection="1">
      <alignment horizontal="center"/>
    </xf>
    <xf numFmtId="0" fontId="3102" fillId="0" borderId="3102" xfId="0" applyNumberFormat="1" applyFont="1" applyBorder="1" applyAlignment="1" applyProtection="1">
      <alignment horizontal="center"/>
    </xf>
    <xf numFmtId="0" fontId="3103" fillId="0" borderId="3103" xfId="0" applyNumberFormat="1" applyFont="1" applyBorder="1" applyAlignment="1" applyProtection="1">
      <alignment horizontal="center"/>
    </xf>
    <xf numFmtId="0" fontId="3104" fillId="0" borderId="3104" xfId="0" applyNumberFormat="1" applyFont="1" applyBorder="1" applyAlignment="1" applyProtection="1">
      <alignment horizontal="center"/>
    </xf>
    <xf numFmtId="0" fontId="3105" fillId="0" borderId="3105" xfId="0" applyNumberFormat="1" applyFont="1" applyBorder="1" applyAlignment="1" applyProtection="1">
      <alignment horizontal="center"/>
    </xf>
    <xf numFmtId="0" fontId="3106" fillId="0" borderId="3106" xfId="0" applyNumberFormat="1" applyFont="1" applyBorder="1" applyAlignment="1" applyProtection="1">
      <alignment horizontal="center"/>
    </xf>
    <xf numFmtId="0" fontId="3107" fillId="0" borderId="3107" xfId="0" applyNumberFormat="1" applyFont="1" applyBorder="1" applyAlignment="1" applyProtection="1">
      <alignment horizontal="center"/>
    </xf>
    <xf numFmtId="0" fontId="3108" fillId="0" borderId="3108" xfId="0" applyNumberFormat="1" applyFont="1" applyBorder="1" applyAlignment="1" applyProtection="1">
      <alignment horizontal="center"/>
    </xf>
    <xf numFmtId="0" fontId="3109" fillId="0" borderId="3109" xfId="0" applyNumberFormat="1" applyFont="1" applyBorder="1" applyAlignment="1" applyProtection="1">
      <alignment horizontal="center"/>
    </xf>
    <xf numFmtId="0" fontId="3110" fillId="0" borderId="3110" xfId="0" applyNumberFormat="1" applyFont="1" applyBorder="1" applyAlignment="1" applyProtection="1">
      <alignment horizontal="center"/>
    </xf>
    <xf numFmtId="0" fontId="3111" fillId="0" borderId="3111" xfId="0" applyNumberFormat="1" applyFont="1" applyBorder="1" applyAlignment="1" applyProtection="1">
      <alignment horizontal="center"/>
    </xf>
    <xf numFmtId="0" fontId="3112" fillId="0" borderId="3112" xfId="0" applyNumberFormat="1" applyFont="1" applyBorder="1" applyAlignment="1" applyProtection="1">
      <alignment horizontal="center"/>
    </xf>
    <xf numFmtId="0" fontId="3113" fillId="0" borderId="3113" xfId="0" applyNumberFormat="1" applyFont="1" applyBorder="1" applyAlignment="1" applyProtection="1">
      <alignment horizontal="center"/>
    </xf>
    <xf numFmtId="0" fontId="3114" fillId="0" borderId="3114" xfId="0" applyNumberFormat="1" applyFont="1" applyBorder="1" applyAlignment="1" applyProtection="1">
      <alignment horizontal="center"/>
    </xf>
    <xf numFmtId="0" fontId="3115" fillId="0" borderId="3115" xfId="0" applyNumberFormat="1" applyFont="1" applyBorder="1" applyAlignment="1" applyProtection="1">
      <alignment horizontal="center"/>
    </xf>
    <xf numFmtId="0" fontId="3116" fillId="0" borderId="3116" xfId="0" applyNumberFormat="1" applyFont="1" applyBorder="1" applyAlignment="1" applyProtection="1">
      <alignment horizontal="center"/>
    </xf>
    <xf numFmtId="0" fontId="3117" fillId="0" borderId="3117" xfId="0" applyNumberFormat="1" applyFont="1" applyBorder="1" applyAlignment="1" applyProtection="1">
      <alignment horizontal="center"/>
    </xf>
    <xf numFmtId="0" fontId="3118" fillId="0" borderId="3118" xfId="0" applyNumberFormat="1" applyFont="1" applyBorder="1" applyAlignment="1" applyProtection="1">
      <alignment horizontal="center"/>
    </xf>
    <xf numFmtId="0" fontId="3119" fillId="0" borderId="3119" xfId="0" applyNumberFormat="1" applyFont="1" applyBorder="1" applyAlignment="1" applyProtection="1">
      <alignment horizontal="center"/>
    </xf>
    <xf numFmtId="0" fontId="3120" fillId="0" borderId="3120" xfId="0" applyNumberFormat="1" applyFont="1" applyBorder="1" applyAlignment="1" applyProtection="1">
      <alignment horizontal="center"/>
    </xf>
    <xf numFmtId="0" fontId="3121" fillId="0" borderId="3121" xfId="0" applyNumberFormat="1" applyFont="1" applyBorder="1" applyAlignment="1" applyProtection="1">
      <alignment horizontal="center"/>
    </xf>
    <xf numFmtId="0" fontId="3122" fillId="0" borderId="3122" xfId="0" applyNumberFormat="1" applyFont="1" applyBorder="1" applyAlignment="1" applyProtection="1">
      <alignment horizontal="center"/>
    </xf>
    <xf numFmtId="0" fontId="3123" fillId="0" borderId="3123" xfId="0" applyNumberFormat="1" applyFont="1" applyBorder="1" applyAlignment="1" applyProtection="1">
      <alignment horizontal="center"/>
    </xf>
    <xf numFmtId="0" fontId="3124" fillId="0" borderId="3124" xfId="0" applyNumberFormat="1" applyFont="1" applyBorder="1" applyAlignment="1" applyProtection="1">
      <alignment horizontal="center"/>
    </xf>
    <xf numFmtId="0" fontId="3125" fillId="0" borderId="3125" xfId="0" applyNumberFormat="1" applyFont="1" applyBorder="1" applyAlignment="1" applyProtection="1">
      <alignment horizontal="center"/>
    </xf>
    <xf numFmtId="0" fontId="3126" fillId="0" borderId="3126" xfId="0" applyNumberFormat="1" applyFont="1" applyBorder="1" applyAlignment="1" applyProtection="1">
      <alignment horizontal="center"/>
    </xf>
    <xf numFmtId="0" fontId="3127" fillId="0" borderId="3127" xfId="0" applyNumberFormat="1" applyFont="1" applyBorder="1" applyAlignment="1" applyProtection="1">
      <alignment horizontal="center"/>
    </xf>
    <xf numFmtId="0" fontId="3128" fillId="0" borderId="3128" xfId="0" applyNumberFormat="1" applyFont="1" applyBorder="1" applyAlignment="1" applyProtection="1">
      <alignment horizontal="center"/>
    </xf>
    <xf numFmtId="0" fontId="3129" fillId="0" borderId="3129" xfId="0" applyNumberFormat="1" applyFont="1" applyBorder="1" applyAlignment="1" applyProtection="1">
      <alignment horizontal="center"/>
    </xf>
    <xf numFmtId="0" fontId="3130" fillId="0" borderId="3130" xfId="0" applyNumberFormat="1" applyFont="1" applyBorder="1" applyAlignment="1" applyProtection="1">
      <alignment horizontal="center"/>
    </xf>
    <xf numFmtId="0" fontId="3131" fillId="0" borderId="3131" xfId="0" applyNumberFormat="1" applyFont="1" applyBorder="1" applyAlignment="1" applyProtection="1">
      <alignment horizontal="center"/>
    </xf>
    <xf numFmtId="0" fontId="3132" fillId="0" borderId="3132" xfId="0" applyNumberFormat="1" applyFont="1" applyBorder="1" applyAlignment="1" applyProtection="1">
      <alignment horizontal="center"/>
    </xf>
    <xf numFmtId="0" fontId="3133" fillId="0" borderId="3133" xfId="0" applyNumberFormat="1" applyFont="1" applyBorder="1" applyAlignment="1" applyProtection="1">
      <alignment horizontal="center"/>
    </xf>
    <xf numFmtId="0" fontId="3134" fillId="0" borderId="3134" xfId="0" applyNumberFormat="1" applyFont="1" applyBorder="1" applyAlignment="1" applyProtection="1">
      <alignment horizontal="center"/>
    </xf>
    <xf numFmtId="0" fontId="3135" fillId="0" borderId="3135" xfId="0" applyNumberFormat="1" applyFont="1" applyBorder="1" applyAlignment="1" applyProtection="1">
      <alignment horizontal="center"/>
    </xf>
    <xf numFmtId="0" fontId="3136" fillId="0" borderId="3136" xfId="0" applyNumberFormat="1" applyFont="1" applyBorder="1" applyAlignment="1" applyProtection="1">
      <alignment horizontal="center"/>
    </xf>
    <xf numFmtId="0" fontId="3137" fillId="0" borderId="3137" xfId="0" applyNumberFormat="1" applyFont="1" applyBorder="1" applyAlignment="1" applyProtection="1">
      <alignment horizontal="center"/>
    </xf>
    <xf numFmtId="0" fontId="3138" fillId="0" borderId="3138" xfId="0" applyNumberFormat="1" applyFont="1" applyBorder="1" applyAlignment="1" applyProtection="1">
      <alignment horizontal="center"/>
    </xf>
    <xf numFmtId="0" fontId="3139" fillId="0" borderId="3139" xfId="0" applyNumberFormat="1" applyFont="1" applyBorder="1" applyAlignment="1" applyProtection="1">
      <alignment horizontal="center"/>
    </xf>
    <xf numFmtId="0" fontId="3140" fillId="0" borderId="3140" xfId="0" applyNumberFormat="1" applyFont="1" applyBorder="1" applyAlignment="1" applyProtection="1">
      <alignment horizontal="center"/>
    </xf>
    <xf numFmtId="0" fontId="3141" fillId="0" borderId="3141" xfId="0" applyNumberFormat="1" applyFont="1" applyBorder="1" applyAlignment="1" applyProtection="1">
      <alignment horizontal="center"/>
    </xf>
    <xf numFmtId="0" fontId="3142" fillId="0" borderId="3142" xfId="0" applyNumberFormat="1" applyFont="1" applyBorder="1" applyAlignment="1" applyProtection="1">
      <alignment horizontal="center"/>
    </xf>
    <xf numFmtId="0" fontId="3143" fillId="0" borderId="3143" xfId="0" applyNumberFormat="1" applyFont="1" applyBorder="1" applyAlignment="1" applyProtection="1">
      <alignment horizontal="center"/>
    </xf>
    <xf numFmtId="0" fontId="3144" fillId="0" borderId="3144" xfId="0" applyNumberFormat="1" applyFont="1" applyBorder="1" applyAlignment="1" applyProtection="1">
      <alignment horizontal="center"/>
    </xf>
    <xf numFmtId="0" fontId="3145" fillId="0" borderId="3145" xfId="0" applyNumberFormat="1" applyFont="1" applyBorder="1" applyAlignment="1" applyProtection="1">
      <alignment horizontal="center"/>
    </xf>
    <xf numFmtId="0" fontId="3146" fillId="0" borderId="3146" xfId="0" applyNumberFormat="1" applyFont="1" applyBorder="1" applyAlignment="1" applyProtection="1">
      <alignment horizontal="center"/>
    </xf>
    <xf numFmtId="0" fontId="3147" fillId="0" borderId="3147" xfId="0" applyNumberFormat="1" applyFont="1" applyBorder="1" applyAlignment="1" applyProtection="1">
      <alignment horizontal="center"/>
    </xf>
    <xf numFmtId="0" fontId="3148" fillId="0" borderId="3148" xfId="0" applyNumberFormat="1" applyFont="1" applyBorder="1" applyAlignment="1" applyProtection="1">
      <alignment horizontal="center"/>
    </xf>
    <xf numFmtId="0" fontId="3149" fillId="0" borderId="3149" xfId="0" applyNumberFormat="1" applyFont="1" applyBorder="1" applyAlignment="1" applyProtection="1">
      <alignment horizontal="center"/>
    </xf>
    <xf numFmtId="0" fontId="3150" fillId="0" borderId="3150" xfId="0" applyNumberFormat="1" applyFont="1" applyBorder="1" applyAlignment="1" applyProtection="1">
      <alignment horizontal="center"/>
    </xf>
    <xf numFmtId="0" fontId="3151" fillId="0" borderId="3151" xfId="0" applyNumberFormat="1" applyFont="1" applyBorder="1" applyAlignment="1" applyProtection="1">
      <alignment horizontal="center"/>
    </xf>
    <xf numFmtId="0" fontId="3152" fillId="0" borderId="3152" xfId="0" applyNumberFormat="1" applyFont="1" applyBorder="1" applyAlignment="1" applyProtection="1">
      <alignment horizontal="center"/>
    </xf>
    <xf numFmtId="0" fontId="3153" fillId="0" borderId="3153" xfId="0" applyNumberFormat="1" applyFont="1" applyBorder="1" applyAlignment="1" applyProtection="1">
      <alignment horizontal="center"/>
    </xf>
    <xf numFmtId="0" fontId="3154" fillId="0" borderId="3154" xfId="0" applyNumberFormat="1" applyFont="1" applyBorder="1" applyAlignment="1" applyProtection="1">
      <alignment horizontal="center"/>
    </xf>
    <xf numFmtId="0" fontId="3155" fillId="0" borderId="3155" xfId="0" applyNumberFormat="1" applyFont="1" applyBorder="1" applyAlignment="1" applyProtection="1">
      <alignment horizontal="center"/>
    </xf>
    <xf numFmtId="0" fontId="3156" fillId="0" borderId="3156" xfId="0" applyNumberFormat="1" applyFont="1" applyBorder="1" applyAlignment="1" applyProtection="1">
      <alignment horizontal="center"/>
    </xf>
    <xf numFmtId="0" fontId="3157" fillId="0" borderId="3157" xfId="0" applyNumberFormat="1" applyFont="1" applyBorder="1" applyAlignment="1" applyProtection="1">
      <alignment horizontal="center"/>
    </xf>
    <xf numFmtId="0" fontId="3158" fillId="0" borderId="3158" xfId="0" applyNumberFormat="1" applyFont="1" applyBorder="1" applyAlignment="1" applyProtection="1">
      <alignment horizontal="center"/>
    </xf>
    <xf numFmtId="0" fontId="3159" fillId="0" borderId="3159" xfId="0" applyNumberFormat="1" applyFont="1" applyBorder="1" applyAlignment="1" applyProtection="1">
      <alignment horizontal="center"/>
    </xf>
    <xf numFmtId="0" fontId="3160" fillId="0" borderId="3160" xfId="0" applyNumberFormat="1" applyFont="1" applyBorder="1" applyAlignment="1" applyProtection="1">
      <alignment horizontal="center"/>
    </xf>
    <xf numFmtId="0" fontId="3161" fillId="0" borderId="3161" xfId="0" applyNumberFormat="1" applyFont="1" applyBorder="1" applyAlignment="1" applyProtection="1">
      <alignment horizontal="center"/>
    </xf>
    <xf numFmtId="0" fontId="3162" fillId="0" borderId="3162" xfId="0" applyNumberFormat="1" applyFont="1" applyBorder="1" applyAlignment="1" applyProtection="1">
      <alignment horizontal="center"/>
    </xf>
    <xf numFmtId="0" fontId="3163" fillId="0" borderId="3163" xfId="0" applyNumberFormat="1" applyFont="1" applyBorder="1" applyAlignment="1" applyProtection="1">
      <alignment horizontal="center"/>
    </xf>
    <xf numFmtId="0" fontId="3164" fillId="0" borderId="3164" xfId="0" applyNumberFormat="1" applyFont="1" applyBorder="1" applyAlignment="1" applyProtection="1">
      <alignment horizontal="center"/>
    </xf>
    <xf numFmtId="0" fontId="3165" fillId="0" borderId="3165" xfId="0" applyNumberFormat="1" applyFont="1" applyBorder="1" applyAlignment="1" applyProtection="1">
      <alignment horizontal="center"/>
    </xf>
    <xf numFmtId="0" fontId="3166" fillId="0" borderId="3166" xfId="0" applyNumberFormat="1" applyFont="1" applyBorder="1" applyAlignment="1" applyProtection="1">
      <alignment horizontal="center"/>
    </xf>
    <xf numFmtId="0" fontId="3167" fillId="0" borderId="3167" xfId="0" applyNumberFormat="1" applyFont="1" applyBorder="1" applyAlignment="1" applyProtection="1">
      <alignment horizontal="center"/>
    </xf>
    <xf numFmtId="0" fontId="3168" fillId="0" borderId="3168" xfId="0" applyNumberFormat="1" applyFont="1" applyBorder="1" applyAlignment="1" applyProtection="1">
      <alignment horizontal="center"/>
    </xf>
    <xf numFmtId="0" fontId="3169" fillId="0" borderId="3169" xfId="0" applyNumberFormat="1" applyFont="1" applyBorder="1" applyAlignment="1" applyProtection="1">
      <alignment horizontal="center"/>
    </xf>
    <xf numFmtId="0" fontId="3170" fillId="0" borderId="3170" xfId="0" applyNumberFormat="1" applyFont="1" applyBorder="1" applyAlignment="1" applyProtection="1">
      <alignment horizontal="center"/>
    </xf>
    <xf numFmtId="0" fontId="3171" fillId="0" borderId="3171" xfId="0" applyNumberFormat="1" applyFont="1" applyBorder="1" applyAlignment="1" applyProtection="1">
      <alignment horizontal="center"/>
    </xf>
    <xf numFmtId="0" fontId="3172" fillId="0" borderId="3172" xfId="0" applyNumberFormat="1" applyFont="1" applyBorder="1" applyAlignment="1" applyProtection="1">
      <alignment horizontal="center"/>
    </xf>
    <xf numFmtId="0" fontId="3173" fillId="0" borderId="3173" xfId="0" applyNumberFormat="1" applyFont="1" applyBorder="1" applyAlignment="1" applyProtection="1">
      <alignment horizontal="center"/>
    </xf>
    <xf numFmtId="0" fontId="3174" fillId="0" borderId="3174" xfId="0" applyNumberFormat="1" applyFont="1" applyBorder="1" applyAlignment="1" applyProtection="1">
      <alignment horizontal="center"/>
    </xf>
    <xf numFmtId="0" fontId="3175" fillId="0" borderId="3175" xfId="0" applyNumberFormat="1" applyFont="1" applyBorder="1" applyAlignment="1" applyProtection="1">
      <alignment horizontal="center"/>
    </xf>
    <xf numFmtId="0" fontId="3176" fillId="0" borderId="3176" xfId="0" applyNumberFormat="1" applyFont="1" applyBorder="1" applyAlignment="1" applyProtection="1">
      <alignment horizontal="center"/>
    </xf>
    <xf numFmtId="0" fontId="3177" fillId="0" borderId="3177" xfId="0" applyNumberFormat="1" applyFont="1" applyBorder="1" applyAlignment="1" applyProtection="1">
      <alignment horizontal="center"/>
    </xf>
    <xf numFmtId="0" fontId="3178" fillId="0" borderId="3178" xfId="0" applyNumberFormat="1" applyFont="1" applyBorder="1" applyAlignment="1" applyProtection="1">
      <alignment horizontal="center"/>
    </xf>
    <xf numFmtId="0" fontId="3179" fillId="0" borderId="3179" xfId="0" applyNumberFormat="1" applyFont="1" applyBorder="1" applyAlignment="1" applyProtection="1">
      <alignment horizontal="center"/>
    </xf>
    <xf numFmtId="0" fontId="3180" fillId="0" borderId="3180" xfId="0" applyNumberFormat="1" applyFont="1" applyBorder="1" applyAlignment="1" applyProtection="1">
      <alignment horizontal="center"/>
    </xf>
    <xf numFmtId="0" fontId="3181" fillId="0" borderId="3181" xfId="0" applyNumberFormat="1" applyFont="1" applyBorder="1" applyAlignment="1" applyProtection="1">
      <alignment horizontal="center"/>
    </xf>
    <xf numFmtId="0" fontId="3182" fillId="0" borderId="3182" xfId="0" applyNumberFormat="1" applyFont="1" applyBorder="1" applyAlignment="1" applyProtection="1">
      <alignment horizontal="center"/>
    </xf>
    <xf numFmtId="0" fontId="3183" fillId="0" borderId="3183" xfId="0" applyNumberFormat="1" applyFont="1" applyBorder="1" applyAlignment="1" applyProtection="1">
      <alignment horizontal="center"/>
    </xf>
    <xf numFmtId="0" fontId="3184" fillId="0" borderId="3184" xfId="0" applyNumberFormat="1" applyFont="1" applyBorder="1" applyAlignment="1" applyProtection="1">
      <alignment horizontal="center"/>
    </xf>
    <xf numFmtId="0" fontId="3185" fillId="0" borderId="3185" xfId="0" applyNumberFormat="1" applyFont="1" applyBorder="1" applyAlignment="1" applyProtection="1">
      <alignment horizontal="center"/>
    </xf>
    <xf numFmtId="0" fontId="3186" fillId="0" borderId="3186" xfId="0" applyNumberFormat="1" applyFont="1" applyBorder="1" applyAlignment="1" applyProtection="1">
      <alignment horizontal="center"/>
    </xf>
    <xf numFmtId="0" fontId="3187" fillId="0" borderId="3187" xfId="0" applyNumberFormat="1" applyFont="1" applyBorder="1" applyAlignment="1" applyProtection="1">
      <alignment horizontal="center"/>
    </xf>
    <xf numFmtId="0" fontId="3188" fillId="0" borderId="3188" xfId="0" applyNumberFormat="1" applyFont="1" applyBorder="1" applyAlignment="1" applyProtection="1">
      <alignment horizontal="center"/>
    </xf>
    <xf numFmtId="0" fontId="3189" fillId="0" borderId="3189" xfId="0" applyNumberFormat="1" applyFont="1" applyBorder="1" applyAlignment="1" applyProtection="1">
      <alignment horizontal="center"/>
    </xf>
    <xf numFmtId="0" fontId="3190" fillId="0" borderId="3190" xfId="0" applyNumberFormat="1" applyFont="1" applyBorder="1" applyAlignment="1" applyProtection="1">
      <alignment horizontal="center"/>
    </xf>
    <xf numFmtId="0" fontId="3191" fillId="0" borderId="3191" xfId="0" applyNumberFormat="1" applyFont="1" applyBorder="1" applyAlignment="1" applyProtection="1">
      <alignment horizontal="center"/>
    </xf>
    <xf numFmtId="0" fontId="3192" fillId="0" borderId="3192" xfId="0" applyNumberFormat="1" applyFont="1" applyBorder="1" applyAlignment="1" applyProtection="1">
      <alignment horizontal="center"/>
    </xf>
    <xf numFmtId="0" fontId="3193" fillId="0" borderId="3193" xfId="0" applyNumberFormat="1" applyFont="1" applyBorder="1" applyAlignment="1" applyProtection="1">
      <alignment horizontal="center"/>
    </xf>
    <xf numFmtId="0" fontId="3194" fillId="0" borderId="3194" xfId="0" applyNumberFormat="1" applyFont="1" applyBorder="1" applyAlignment="1" applyProtection="1">
      <alignment horizontal="center"/>
    </xf>
    <xf numFmtId="0" fontId="3195" fillId="0" borderId="3195" xfId="0" applyNumberFormat="1" applyFont="1" applyBorder="1" applyAlignment="1" applyProtection="1">
      <alignment horizontal="center"/>
    </xf>
    <xf numFmtId="0" fontId="3196" fillId="0" borderId="3196" xfId="0" applyNumberFormat="1" applyFont="1" applyBorder="1" applyAlignment="1" applyProtection="1">
      <alignment horizontal="center"/>
    </xf>
    <xf numFmtId="0" fontId="3197" fillId="0" borderId="3197" xfId="0" applyNumberFormat="1" applyFont="1" applyBorder="1" applyAlignment="1" applyProtection="1">
      <alignment horizontal="center"/>
    </xf>
    <xf numFmtId="0" fontId="3198" fillId="0" borderId="3198" xfId="0" applyNumberFormat="1" applyFont="1" applyBorder="1" applyAlignment="1" applyProtection="1">
      <alignment horizontal="center"/>
    </xf>
    <xf numFmtId="0" fontId="3199" fillId="0" borderId="3199" xfId="0" applyNumberFormat="1" applyFont="1" applyBorder="1" applyAlignment="1" applyProtection="1">
      <alignment horizontal="center"/>
    </xf>
    <xf numFmtId="0" fontId="3200" fillId="0" borderId="3200" xfId="0" applyNumberFormat="1" applyFont="1" applyBorder="1" applyAlignment="1" applyProtection="1">
      <alignment horizontal="center"/>
    </xf>
    <xf numFmtId="0" fontId="3201" fillId="0" borderId="3201" xfId="0" applyNumberFormat="1" applyFont="1" applyBorder="1" applyAlignment="1" applyProtection="1">
      <alignment horizontal="center"/>
    </xf>
    <xf numFmtId="0" fontId="3202" fillId="0" borderId="3202" xfId="0" applyNumberFormat="1" applyFont="1" applyBorder="1" applyAlignment="1" applyProtection="1">
      <alignment horizontal="center"/>
    </xf>
    <xf numFmtId="0" fontId="3203" fillId="0" borderId="3203" xfId="0" applyNumberFormat="1" applyFont="1" applyBorder="1" applyAlignment="1" applyProtection="1">
      <alignment horizontal="center"/>
    </xf>
    <xf numFmtId="0" fontId="3204" fillId="0" borderId="3204" xfId="0" applyNumberFormat="1" applyFont="1" applyBorder="1" applyAlignment="1" applyProtection="1">
      <alignment horizontal="center"/>
    </xf>
    <xf numFmtId="0" fontId="3205" fillId="0" borderId="3205" xfId="0" applyNumberFormat="1" applyFont="1" applyBorder="1" applyAlignment="1" applyProtection="1">
      <alignment horizontal="center"/>
    </xf>
    <xf numFmtId="0" fontId="3206" fillId="0" borderId="3206" xfId="0" applyNumberFormat="1" applyFont="1" applyBorder="1" applyAlignment="1" applyProtection="1">
      <alignment horizontal="center"/>
    </xf>
    <xf numFmtId="0" fontId="3207" fillId="0" borderId="3207" xfId="0" applyNumberFormat="1" applyFont="1" applyBorder="1" applyAlignment="1" applyProtection="1">
      <alignment horizontal="center"/>
    </xf>
    <xf numFmtId="0" fontId="3208" fillId="0" borderId="3208" xfId="0" applyNumberFormat="1" applyFont="1" applyBorder="1" applyAlignment="1" applyProtection="1">
      <alignment horizontal="center"/>
    </xf>
    <xf numFmtId="0" fontId="3209" fillId="0" borderId="3209" xfId="0" applyNumberFormat="1" applyFont="1" applyBorder="1" applyAlignment="1" applyProtection="1">
      <alignment horizontal="center"/>
    </xf>
    <xf numFmtId="0" fontId="3210" fillId="0" borderId="3210" xfId="0" applyNumberFormat="1" applyFont="1" applyBorder="1" applyAlignment="1" applyProtection="1">
      <alignment horizontal="center"/>
    </xf>
    <xf numFmtId="0" fontId="3211" fillId="0" borderId="3211" xfId="0" applyNumberFormat="1" applyFont="1" applyBorder="1" applyAlignment="1" applyProtection="1">
      <alignment horizontal="center"/>
    </xf>
    <xf numFmtId="0" fontId="3212" fillId="0" borderId="3212" xfId="0" applyNumberFormat="1" applyFont="1" applyBorder="1" applyAlignment="1" applyProtection="1">
      <alignment horizontal="center"/>
    </xf>
    <xf numFmtId="0" fontId="3213" fillId="0" borderId="3213" xfId="0" applyNumberFormat="1" applyFont="1" applyBorder="1" applyAlignment="1" applyProtection="1">
      <alignment horizontal="center"/>
    </xf>
    <xf numFmtId="0" fontId="3214" fillId="0" borderId="3214" xfId="0" applyNumberFormat="1" applyFont="1" applyBorder="1" applyAlignment="1" applyProtection="1">
      <alignment horizontal="center"/>
    </xf>
    <xf numFmtId="0" fontId="3215" fillId="0" borderId="3215" xfId="0" applyNumberFormat="1" applyFont="1" applyBorder="1" applyAlignment="1" applyProtection="1">
      <alignment horizontal="center"/>
    </xf>
    <xf numFmtId="0" fontId="3216" fillId="0" borderId="3216" xfId="0" applyNumberFormat="1" applyFont="1" applyBorder="1" applyAlignment="1" applyProtection="1">
      <alignment horizontal="center"/>
    </xf>
    <xf numFmtId="0" fontId="3217" fillId="0" borderId="3217" xfId="0" applyNumberFormat="1" applyFont="1" applyBorder="1" applyAlignment="1" applyProtection="1">
      <alignment horizontal="center"/>
    </xf>
    <xf numFmtId="0" fontId="3218" fillId="0" borderId="3218" xfId="0" applyNumberFormat="1" applyFont="1" applyBorder="1" applyAlignment="1" applyProtection="1">
      <alignment horizontal="center"/>
    </xf>
    <xf numFmtId="0" fontId="3219" fillId="0" borderId="3219" xfId="0" applyNumberFormat="1" applyFont="1" applyBorder="1" applyAlignment="1" applyProtection="1">
      <alignment horizontal="center"/>
    </xf>
    <xf numFmtId="0" fontId="3220" fillId="0" borderId="3220" xfId="0" applyNumberFormat="1" applyFont="1" applyBorder="1" applyAlignment="1" applyProtection="1">
      <alignment horizontal="center"/>
    </xf>
    <xf numFmtId="0" fontId="3221" fillId="0" borderId="3221" xfId="0" applyNumberFormat="1" applyFont="1" applyBorder="1" applyAlignment="1" applyProtection="1">
      <alignment horizontal="center"/>
    </xf>
    <xf numFmtId="0" fontId="3222" fillId="0" borderId="3222" xfId="0" applyNumberFormat="1" applyFont="1" applyBorder="1" applyAlignment="1" applyProtection="1">
      <alignment horizontal="center"/>
    </xf>
    <xf numFmtId="0" fontId="3223" fillId="0" borderId="3223" xfId="0" applyNumberFormat="1" applyFont="1" applyBorder="1" applyAlignment="1" applyProtection="1">
      <alignment horizontal="center"/>
    </xf>
    <xf numFmtId="0" fontId="3224" fillId="0" borderId="3224" xfId="0" applyNumberFormat="1" applyFont="1" applyBorder="1" applyAlignment="1" applyProtection="1">
      <alignment horizontal="center"/>
    </xf>
    <xf numFmtId="0" fontId="3225" fillId="0" borderId="3225" xfId="0" applyNumberFormat="1" applyFont="1" applyBorder="1" applyAlignment="1" applyProtection="1">
      <alignment horizontal="center"/>
    </xf>
    <xf numFmtId="0" fontId="3226" fillId="0" borderId="3226" xfId="0" applyNumberFormat="1" applyFont="1" applyBorder="1" applyAlignment="1" applyProtection="1">
      <alignment horizontal="center"/>
    </xf>
    <xf numFmtId="0" fontId="3227" fillId="0" borderId="3227" xfId="0" applyNumberFormat="1" applyFont="1" applyBorder="1" applyAlignment="1" applyProtection="1">
      <alignment horizontal="center"/>
    </xf>
    <xf numFmtId="0" fontId="3228" fillId="0" borderId="3228" xfId="0" applyNumberFormat="1" applyFont="1" applyBorder="1" applyAlignment="1" applyProtection="1">
      <alignment horizontal="center"/>
    </xf>
    <xf numFmtId="0" fontId="3229" fillId="0" borderId="3229" xfId="0" applyNumberFormat="1" applyFont="1" applyBorder="1" applyAlignment="1" applyProtection="1">
      <alignment horizontal="center"/>
    </xf>
    <xf numFmtId="0" fontId="3230" fillId="0" borderId="3230" xfId="0" applyNumberFormat="1" applyFont="1" applyBorder="1" applyAlignment="1" applyProtection="1">
      <alignment horizontal="center"/>
    </xf>
    <xf numFmtId="0" fontId="3231" fillId="0" borderId="3231" xfId="0" applyNumberFormat="1" applyFont="1" applyBorder="1" applyAlignment="1" applyProtection="1">
      <alignment horizontal="center"/>
    </xf>
    <xf numFmtId="0" fontId="3232" fillId="0" borderId="3232" xfId="0" applyNumberFormat="1" applyFont="1" applyBorder="1" applyAlignment="1" applyProtection="1">
      <alignment horizontal="center"/>
    </xf>
    <xf numFmtId="0" fontId="3233" fillId="0" borderId="3233" xfId="0" applyNumberFormat="1" applyFont="1" applyBorder="1" applyAlignment="1" applyProtection="1">
      <alignment horizontal="center"/>
    </xf>
    <xf numFmtId="0" fontId="3234" fillId="0" borderId="3234" xfId="0" applyNumberFormat="1" applyFont="1" applyBorder="1" applyAlignment="1" applyProtection="1">
      <alignment horizontal="center"/>
    </xf>
    <xf numFmtId="0" fontId="3235" fillId="0" borderId="3235" xfId="0" applyNumberFormat="1" applyFont="1" applyBorder="1" applyAlignment="1" applyProtection="1">
      <alignment horizontal="center"/>
    </xf>
    <xf numFmtId="0" fontId="3236" fillId="0" borderId="3236" xfId="0" applyNumberFormat="1" applyFont="1" applyBorder="1" applyAlignment="1" applyProtection="1">
      <alignment horizontal="center"/>
    </xf>
    <xf numFmtId="0" fontId="3237" fillId="0" borderId="3237" xfId="0" applyNumberFormat="1" applyFont="1" applyBorder="1" applyAlignment="1" applyProtection="1">
      <alignment horizontal="center"/>
    </xf>
    <xf numFmtId="0" fontId="3238" fillId="0" borderId="3238" xfId="0" applyNumberFormat="1" applyFont="1" applyBorder="1" applyAlignment="1" applyProtection="1">
      <alignment horizontal="center"/>
    </xf>
    <xf numFmtId="0" fontId="3239" fillId="0" borderId="3239" xfId="0" applyNumberFormat="1" applyFont="1" applyBorder="1" applyAlignment="1" applyProtection="1">
      <alignment horizontal="center"/>
    </xf>
    <xf numFmtId="0" fontId="3240" fillId="0" borderId="3240" xfId="0" applyNumberFormat="1" applyFont="1" applyBorder="1" applyAlignment="1" applyProtection="1">
      <alignment horizontal="center"/>
    </xf>
    <xf numFmtId="0" fontId="3241" fillId="0" borderId="3241" xfId="0" applyNumberFormat="1" applyFont="1" applyBorder="1" applyAlignment="1" applyProtection="1">
      <alignment horizontal="center"/>
    </xf>
    <xf numFmtId="0" fontId="3242" fillId="0" borderId="3242" xfId="0" applyNumberFormat="1" applyFont="1" applyBorder="1" applyAlignment="1" applyProtection="1">
      <alignment horizontal="center"/>
    </xf>
    <xf numFmtId="0" fontId="3243" fillId="0" borderId="3243" xfId="0" applyNumberFormat="1" applyFont="1" applyBorder="1" applyAlignment="1" applyProtection="1">
      <alignment horizontal="center"/>
    </xf>
    <xf numFmtId="0" fontId="3244" fillId="0" borderId="3244" xfId="0" applyNumberFormat="1" applyFont="1" applyBorder="1" applyAlignment="1" applyProtection="1">
      <alignment horizontal="center"/>
    </xf>
    <xf numFmtId="0" fontId="3245" fillId="0" borderId="3245" xfId="0" applyNumberFormat="1" applyFont="1" applyBorder="1" applyAlignment="1" applyProtection="1">
      <alignment horizontal="center"/>
    </xf>
    <xf numFmtId="0" fontId="3246" fillId="0" borderId="3246" xfId="0" applyNumberFormat="1" applyFont="1" applyBorder="1" applyAlignment="1" applyProtection="1">
      <alignment horizontal="center"/>
    </xf>
    <xf numFmtId="0" fontId="3247" fillId="0" borderId="3247" xfId="0" applyNumberFormat="1" applyFont="1" applyBorder="1" applyAlignment="1" applyProtection="1">
      <alignment horizontal="center"/>
    </xf>
    <xf numFmtId="0" fontId="3248" fillId="0" borderId="3248" xfId="0" applyNumberFormat="1" applyFont="1" applyBorder="1" applyAlignment="1" applyProtection="1">
      <alignment horizontal="center"/>
    </xf>
    <xf numFmtId="0" fontId="3249" fillId="0" borderId="3249" xfId="0" applyNumberFormat="1" applyFont="1" applyBorder="1" applyAlignment="1" applyProtection="1">
      <alignment horizontal="center"/>
    </xf>
    <xf numFmtId="0" fontId="3250" fillId="0" borderId="3250" xfId="0" applyNumberFormat="1" applyFont="1" applyBorder="1" applyAlignment="1" applyProtection="1"/>
    <xf numFmtId="0" fontId="3262" fillId="0" borderId="3262" xfId="0" applyNumberFormat="1" applyFont="1" applyBorder="1" applyAlignment="1" applyProtection="1"/>
    <xf numFmtId="0" fontId="3274" fillId="0" borderId="3274" xfId="0" applyNumberFormat="1" applyFont="1" applyBorder="1" applyAlignment="1" applyProtection="1"/>
    <xf numFmtId="0" fontId="3286" fillId="0" borderId="3286" xfId="0" applyNumberFormat="1" applyFont="1" applyBorder="1" applyAlignment="1" applyProtection="1"/>
    <xf numFmtId="0" fontId="3298" fillId="0" borderId="3298" xfId="0" applyNumberFormat="1" applyFont="1" applyBorder="1" applyAlignment="1" applyProtection="1"/>
    <xf numFmtId="0" fontId="3310" fillId="0" borderId="3310" xfId="0" applyNumberFormat="1" applyFont="1" applyBorder="1" applyAlignment="1" applyProtection="1"/>
    <xf numFmtId="0" fontId="3322" fillId="0" borderId="3322" xfId="0" applyNumberFormat="1" applyFont="1" applyBorder="1" applyAlignment="1" applyProtection="1"/>
    <xf numFmtId="0" fontId="3334" fillId="0" borderId="3334" xfId="0" applyNumberFormat="1" applyFont="1" applyBorder="1" applyAlignment="1" applyProtection="1"/>
    <xf numFmtId="0" fontId="3346" fillId="0" borderId="3346" xfId="0" applyNumberFormat="1" applyFont="1" applyBorder="1" applyAlignment="1" applyProtection="1"/>
    <xf numFmtId="0" fontId="3358" fillId="0" borderId="3358" xfId="0" applyNumberFormat="1" applyFont="1" applyBorder="1" applyAlignment="1" applyProtection="1"/>
    <xf numFmtId="0" fontId="3370" fillId="0" borderId="3370" xfId="0" applyNumberFormat="1" applyFont="1" applyBorder="1" applyAlignment="1" applyProtection="1"/>
    <xf numFmtId="0" fontId="3382" fillId="0" borderId="3382" xfId="0" applyNumberFormat="1" applyFont="1" applyBorder="1" applyAlignment="1" applyProtection="1"/>
    <xf numFmtId="0" fontId="3394" fillId="0" borderId="3394" xfId="0" applyNumberFormat="1" applyFont="1" applyBorder="1" applyAlignment="1" applyProtection="1"/>
    <xf numFmtId="0" fontId="3406" fillId="0" borderId="3406" xfId="0" applyNumberFormat="1" applyFont="1" applyBorder="1" applyAlignment="1" applyProtection="1"/>
    <xf numFmtId="0" fontId="3418" fillId="0" borderId="3418" xfId="0" applyNumberFormat="1" applyFont="1" applyBorder="1" applyAlignment="1" applyProtection="1"/>
    <xf numFmtId="0" fontId="3430" fillId="0" borderId="3430" xfId="0" applyNumberFormat="1" applyFont="1" applyBorder="1" applyAlignment="1" applyProtection="1"/>
    <xf numFmtId="0" fontId="3442" fillId="0" borderId="3442" xfId="0" applyNumberFormat="1" applyFont="1" applyBorder="1" applyAlignment="1" applyProtection="1"/>
    <xf numFmtId="0" fontId="3454" fillId="0" borderId="3454" xfId="0" applyNumberFormat="1" applyFont="1" applyBorder="1" applyAlignment="1" applyProtection="1"/>
    <xf numFmtId="0" fontId="3466" fillId="0" borderId="3466" xfId="0" applyNumberFormat="1" applyFont="1" applyBorder="1" applyAlignment="1" applyProtection="1"/>
    <xf numFmtId="0" fontId="3478" fillId="0" borderId="3478" xfId="0" applyNumberFormat="1" applyFont="1" applyBorder="1" applyAlignment="1" applyProtection="1"/>
    <xf numFmtId="0" fontId="3490" fillId="0" borderId="3490" xfId="0" applyNumberFormat="1" applyFont="1" applyBorder="1" applyAlignment="1" applyProtection="1"/>
    <xf numFmtId="0" fontId="3502" fillId="0" borderId="3502" xfId="0" applyNumberFormat="1" applyFont="1" applyBorder="1" applyAlignment="1" applyProtection="1"/>
    <xf numFmtId="0" fontId="3514" fillId="0" borderId="3514" xfId="0" applyNumberFormat="1" applyFont="1" applyBorder="1" applyAlignment="1" applyProtection="1"/>
    <xf numFmtId="0" fontId="3526" fillId="0" borderId="3526" xfId="0" applyNumberFormat="1" applyFont="1" applyBorder="1" applyAlignment="1" applyProtection="1"/>
    <xf numFmtId="0" fontId="3538" fillId="0" borderId="3538" xfId="0" applyNumberFormat="1" applyFont="1" applyBorder="1" applyAlignment="1" applyProtection="1"/>
    <xf numFmtId="0" fontId="3550" fillId="0" borderId="3550" xfId="0" applyNumberFormat="1" applyFont="1" applyBorder="1" applyAlignment="1" applyProtection="1"/>
    <xf numFmtId="0" fontId="3562" fillId="0" borderId="3562" xfId="0" applyNumberFormat="1" applyFont="1" applyBorder="1" applyAlignment="1" applyProtection="1"/>
    <xf numFmtId="0" fontId="3574" fillId="0" borderId="3574" xfId="0" applyNumberFormat="1" applyFont="1" applyBorder="1" applyAlignment="1" applyProtection="1"/>
    <xf numFmtId="0" fontId="3586" fillId="0" borderId="3586" xfId="0" applyNumberFormat="1" applyFont="1" applyBorder="1" applyAlignment="1" applyProtection="1"/>
    <xf numFmtId="0" fontId="3598" fillId="0" borderId="3598" xfId="0" applyNumberFormat="1" applyFont="1" applyBorder="1" applyAlignment="1" applyProtection="1"/>
    <xf numFmtId="0" fontId="3610" fillId="0" borderId="3610" xfId="0" applyNumberFormat="1" applyFont="1" applyBorder="1" applyAlignment="1" applyProtection="1"/>
    <xf numFmtId="0" fontId="3622" fillId="0" borderId="3622" xfId="0" applyNumberFormat="1" applyFont="1" applyBorder="1" applyAlignment="1" applyProtection="1"/>
    <xf numFmtId="0" fontId="3634" fillId="0" borderId="3634" xfId="0" applyNumberFormat="1" applyFont="1" applyBorder="1" applyAlignment="1" applyProtection="1"/>
    <xf numFmtId="0" fontId="3646" fillId="0" borderId="3646" xfId="0" applyNumberFormat="1" applyFont="1" applyBorder="1" applyAlignment="1" applyProtection="1"/>
    <xf numFmtId="0" fontId="3658" fillId="0" borderId="3658" xfId="0" applyNumberFormat="1" applyFont="1" applyBorder="1" applyAlignment="1" applyProtection="1"/>
    <xf numFmtId="0" fontId="3670" fillId="0" borderId="3670" xfId="0" applyNumberFormat="1" applyFont="1" applyBorder="1" applyAlignment="1" applyProtection="1"/>
    <xf numFmtId="0" fontId="3682" fillId="0" borderId="3682" xfId="0" applyNumberFormat="1" applyFont="1" applyBorder="1" applyAlignment="1" applyProtection="1"/>
    <xf numFmtId="0" fontId="3694" fillId="0" borderId="3694" xfId="0" applyNumberFormat="1" applyFont="1" applyBorder="1" applyAlignment="1" applyProtection="1"/>
    <xf numFmtId="0" fontId="3706" fillId="0" borderId="3706" xfId="0" applyNumberFormat="1" applyFont="1" applyBorder="1" applyAlignment="1" applyProtection="1"/>
    <xf numFmtId="0" fontId="3718" fillId="0" borderId="3718" xfId="0" applyNumberFormat="1" applyFont="1" applyBorder="1" applyAlignment="1" applyProtection="1"/>
    <xf numFmtId="0" fontId="3730" fillId="0" borderId="3730" xfId="0" applyNumberFormat="1" applyFont="1" applyBorder="1" applyAlignment="1" applyProtection="1"/>
    <xf numFmtId="0" fontId="3742" fillId="0" borderId="3742" xfId="0" applyNumberFormat="1" applyFont="1" applyBorder="1" applyAlignment="1" applyProtection="1"/>
    <xf numFmtId="0" fontId="3754" fillId="0" borderId="3754" xfId="0" applyNumberFormat="1" applyFont="1" applyBorder="1" applyAlignment="1" applyProtection="1"/>
    <xf numFmtId="0" fontId="3766" fillId="0" borderId="3766" xfId="0" applyNumberFormat="1" applyFont="1" applyBorder="1" applyAlignment="1" applyProtection="1"/>
    <xf numFmtId="0" fontId="3778" fillId="0" borderId="3778" xfId="0" applyNumberFormat="1" applyFont="1" applyBorder="1" applyAlignment="1" applyProtection="1"/>
    <xf numFmtId="0" fontId="3790" fillId="0" borderId="3790" xfId="0" applyNumberFormat="1" applyFont="1" applyBorder="1" applyAlignment="1" applyProtection="1"/>
    <xf numFmtId="0" fontId="3802" fillId="0" borderId="3802" xfId="0" applyNumberFormat="1" applyFont="1" applyBorder="1" applyAlignment="1" applyProtection="1"/>
    <xf numFmtId="0" fontId="3814" fillId="0" borderId="3814" xfId="0" applyNumberFormat="1" applyFont="1" applyBorder="1" applyAlignment="1" applyProtection="1"/>
    <xf numFmtId="0" fontId="3826" fillId="0" borderId="3826" xfId="0" applyNumberFormat="1" applyFont="1" applyBorder="1" applyAlignment="1" applyProtection="1"/>
    <xf numFmtId="0" fontId="3837" fillId="0" borderId="3837" xfId="0" applyNumberFormat="1" applyFont="1" applyBorder="1" applyAlignment="1" applyProtection="1"/>
    <xf numFmtId="0" fontId="3839" fillId="0" borderId="3839" xfId="0" applyNumberFormat="1" applyFont="1" applyBorder="1" applyAlignment="1" applyProtection="1">
      <alignment horizontal="center"/>
    </xf>
    <xf numFmtId="0" fontId="3840" fillId="0" borderId="3840" xfId="0" applyNumberFormat="1" applyFont="1" applyBorder="1" applyAlignment="1" applyProtection="1">
      <alignment horizontal="center"/>
    </xf>
    <xf numFmtId="0" fontId="3841" fillId="0" borderId="3841" xfId="0" applyNumberFormat="1" applyFont="1" applyBorder="1" applyAlignment="1" applyProtection="1">
      <alignment horizontal="center"/>
    </xf>
    <xf numFmtId="0" fontId="3842" fillId="0" borderId="3842" xfId="0" applyNumberFormat="1" applyFont="1" applyBorder="1" applyAlignment="1" applyProtection="1">
      <alignment horizontal="center"/>
    </xf>
    <xf numFmtId="0" fontId="3843" fillId="0" borderId="3843" xfId="0" applyNumberFormat="1" applyFont="1" applyBorder="1" applyAlignment="1" applyProtection="1">
      <alignment horizontal="center"/>
    </xf>
    <xf numFmtId="0" fontId="3844" fillId="0" borderId="3844" xfId="0" applyNumberFormat="1" applyFont="1" applyBorder="1" applyAlignment="1" applyProtection="1">
      <alignment horizontal="center"/>
    </xf>
    <xf numFmtId="0" fontId="3845" fillId="0" borderId="3845" xfId="0" applyNumberFormat="1" applyFont="1" applyBorder="1" applyAlignment="1" applyProtection="1">
      <alignment horizontal="center"/>
    </xf>
    <xf numFmtId="0" fontId="3846" fillId="0" borderId="3846" xfId="0" applyNumberFormat="1" applyFont="1" applyBorder="1" applyAlignment="1" applyProtection="1">
      <alignment horizontal="center"/>
    </xf>
    <xf numFmtId="0" fontId="3847" fillId="0" borderId="3847" xfId="0" applyNumberFormat="1" applyFont="1" applyBorder="1" applyAlignment="1" applyProtection="1">
      <alignment horizontal="center"/>
    </xf>
    <xf numFmtId="0" fontId="3848" fillId="0" borderId="3848" xfId="0" applyNumberFormat="1" applyFont="1" applyBorder="1" applyAlignment="1" applyProtection="1">
      <alignment horizontal="center"/>
    </xf>
    <xf numFmtId="0" fontId="3849" fillId="0" borderId="3849" xfId="0" applyNumberFormat="1" applyFont="1" applyBorder="1" applyAlignment="1" applyProtection="1">
      <alignment horizontal="center"/>
    </xf>
    <xf numFmtId="0" fontId="3850" fillId="0" borderId="3850" xfId="0" applyNumberFormat="1" applyFont="1" applyBorder="1" applyAlignment="1" applyProtection="1">
      <alignment horizontal="center"/>
    </xf>
    <xf numFmtId="0" fontId="3851" fillId="0" borderId="3851" xfId="0" applyNumberFormat="1" applyFont="1" applyBorder="1" applyAlignment="1" applyProtection="1">
      <alignment horizontal="center"/>
    </xf>
    <xf numFmtId="0" fontId="3852" fillId="0" borderId="3852" xfId="0" applyNumberFormat="1" applyFont="1" applyBorder="1" applyAlignment="1" applyProtection="1">
      <alignment horizontal="center"/>
    </xf>
    <xf numFmtId="0" fontId="3853" fillId="0" borderId="3853" xfId="0" applyNumberFormat="1" applyFont="1" applyBorder="1" applyAlignment="1" applyProtection="1">
      <alignment horizontal="center"/>
    </xf>
    <xf numFmtId="0" fontId="3854" fillId="0" borderId="3854" xfId="0" applyNumberFormat="1" applyFont="1" applyBorder="1" applyAlignment="1" applyProtection="1">
      <alignment horizontal="center"/>
    </xf>
    <xf numFmtId="0" fontId="3855" fillId="0" borderId="3855" xfId="0" applyNumberFormat="1" applyFont="1" applyBorder="1" applyAlignment="1" applyProtection="1">
      <alignment horizontal="center"/>
    </xf>
    <xf numFmtId="0" fontId="3856" fillId="0" borderId="3856" xfId="0" applyNumberFormat="1" applyFont="1" applyBorder="1" applyAlignment="1" applyProtection="1">
      <alignment horizontal="center"/>
    </xf>
    <xf numFmtId="0" fontId="3857" fillId="0" borderId="3857" xfId="0" applyNumberFormat="1" applyFont="1" applyBorder="1" applyAlignment="1" applyProtection="1">
      <alignment horizontal="center"/>
    </xf>
    <xf numFmtId="0" fontId="3858" fillId="0" borderId="3858" xfId="0" applyNumberFormat="1" applyFont="1" applyBorder="1" applyAlignment="1" applyProtection="1">
      <alignment horizontal="center"/>
    </xf>
    <xf numFmtId="0" fontId="3859" fillId="0" borderId="3859" xfId="0" applyNumberFormat="1" applyFont="1" applyBorder="1" applyAlignment="1" applyProtection="1">
      <alignment horizontal="center"/>
    </xf>
    <xf numFmtId="0" fontId="3860" fillId="0" borderId="3860" xfId="0" applyNumberFormat="1" applyFont="1" applyBorder="1" applyAlignment="1" applyProtection="1">
      <alignment horizontal="center"/>
    </xf>
    <xf numFmtId="0" fontId="3861" fillId="0" borderId="3861" xfId="0" applyNumberFormat="1" applyFont="1" applyBorder="1" applyAlignment="1" applyProtection="1">
      <alignment horizontal="center"/>
    </xf>
    <xf numFmtId="0" fontId="3862" fillId="0" borderId="3862" xfId="0" applyNumberFormat="1" applyFont="1" applyBorder="1" applyAlignment="1" applyProtection="1">
      <alignment horizontal="center"/>
    </xf>
    <xf numFmtId="0" fontId="3863" fillId="0" borderId="3863" xfId="0" applyNumberFormat="1" applyFont="1" applyBorder="1" applyAlignment="1" applyProtection="1">
      <alignment horizontal="center"/>
    </xf>
    <xf numFmtId="0" fontId="3864" fillId="0" borderId="3864" xfId="0" applyNumberFormat="1" applyFont="1" applyBorder="1" applyAlignment="1" applyProtection="1">
      <alignment horizontal="center"/>
    </xf>
    <xf numFmtId="0" fontId="3865" fillId="0" borderId="3865" xfId="0" applyNumberFormat="1" applyFont="1" applyBorder="1" applyAlignment="1" applyProtection="1">
      <alignment horizontal="center"/>
    </xf>
    <xf numFmtId="0" fontId="3866" fillId="0" borderId="3866" xfId="0" applyNumberFormat="1" applyFont="1" applyBorder="1" applyAlignment="1" applyProtection="1">
      <alignment horizontal="center"/>
    </xf>
    <xf numFmtId="0" fontId="3867" fillId="0" borderId="3867" xfId="0" applyNumberFormat="1" applyFont="1" applyBorder="1" applyAlignment="1" applyProtection="1">
      <alignment horizontal="center"/>
    </xf>
    <xf numFmtId="0" fontId="3868" fillId="0" borderId="3868" xfId="0" applyNumberFormat="1" applyFont="1" applyBorder="1" applyAlignment="1" applyProtection="1">
      <alignment horizontal="center"/>
    </xf>
    <xf numFmtId="0" fontId="3869" fillId="0" borderId="3869" xfId="0" applyNumberFormat="1" applyFont="1" applyBorder="1" applyAlignment="1" applyProtection="1">
      <alignment horizontal="center"/>
    </xf>
    <xf numFmtId="0" fontId="3870" fillId="0" borderId="3870" xfId="0" applyNumberFormat="1" applyFont="1" applyBorder="1" applyAlignment="1" applyProtection="1">
      <alignment horizontal="center"/>
    </xf>
    <xf numFmtId="0" fontId="3871" fillId="0" borderId="3871" xfId="0" applyNumberFormat="1" applyFont="1" applyBorder="1" applyAlignment="1" applyProtection="1">
      <alignment horizontal="center"/>
    </xf>
    <xf numFmtId="0" fontId="3872" fillId="0" borderId="3872" xfId="0" applyNumberFormat="1" applyFont="1" applyBorder="1" applyAlignment="1" applyProtection="1">
      <alignment horizontal="center"/>
    </xf>
    <xf numFmtId="0" fontId="3873" fillId="0" borderId="3873" xfId="0" applyNumberFormat="1" applyFont="1" applyBorder="1" applyAlignment="1" applyProtection="1">
      <alignment horizontal="center"/>
    </xf>
    <xf numFmtId="0" fontId="3874" fillId="0" borderId="3874" xfId="0" applyNumberFormat="1" applyFont="1" applyBorder="1" applyAlignment="1" applyProtection="1">
      <alignment horizontal="center"/>
    </xf>
    <xf numFmtId="0" fontId="3875" fillId="0" borderId="3875" xfId="0" applyNumberFormat="1" applyFont="1" applyBorder="1" applyAlignment="1" applyProtection="1">
      <alignment horizontal="center"/>
    </xf>
    <xf numFmtId="0" fontId="3876" fillId="0" borderId="3876" xfId="0" applyNumberFormat="1" applyFont="1" applyBorder="1" applyAlignment="1" applyProtection="1">
      <alignment horizontal="center"/>
    </xf>
    <xf numFmtId="0" fontId="3877" fillId="0" borderId="3877" xfId="0" applyNumberFormat="1" applyFont="1" applyBorder="1" applyAlignment="1" applyProtection="1">
      <alignment horizontal="center"/>
    </xf>
    <xf numFmtId="0" fontId="3878" fillId="0" borderId="3878" xfId="0" applyNumberFormat="1" applyFont="1" applyBorder="1" applyAlignment="1" applyProtection="1">
      <alignment horizontal="center"/>
    </xf>
    <xf numFmtId="0" fontId="3879" fillId="0" borderId="3879" xfId="0" applyNumberFormat="1" applyFont="1" applyBorder="1" applyAlignment="1" applyProtection="1">
      <alignment horizontal="center"/>
    </xf>
    <xf numFmtId="0" fontId="3880" fillId="0" borderId="3880" xfId="0" applyNumberFormat="1" applyFont="1" applyBorder="1" applyAlignment="1" applyProtection="1">
      <alignment horizontal="center"/>
    </xf>
    <xf numFmtId="0" fontId="3881" fillId="0" borderId="3881" xfId="0" applyNumberFormat="1" applyFont="1" applyBorder="1" applyAlignment="1" applyProtection="1">
      <alignment horizontal="center"/>
    </xf>
    <xf numFmtId="0" fontId="3882" fillId="0" borderId="3882" xfId="0" applyNumberFormat="1" applyFont="1" applyBorder="1" applyAlignment="1" applyProtection="1">
      <alignment horizontal="center"/>
    </xf>
    <xf numFmtId="0" fontId="3883" fillId="0" borderId="3883" xfId="0" applyNumberFormat="1" applyFont="1" applyBorder="1" applyAlignment="1" applyProtection="1">
      <alignment horizontal="center"/>
    </xf>
    <xf numFmtId="0" fontId="3884" fillId="0" borderId="3884" xfId="0" applyNumberFormat="1" applyFont="1" applyBorder="1" applyAlignment="1" applyProtection="1">
      <alignment horizontal="center"/>
    </xf>
    <xf numFmtId="0" fontId="3885" fillId="0" borderId="3885" xfId="0" applyNumberFormat="1" applyFont="1" applyBorder="1" applyAlignment="1" applyProtection="1">
      <alignment horizontal="center"/>
    </xf>
    <xf numFmtId="0" fontId="3886" fillId="0" borderId="3886" xfId="0" applyNumberFormat="1" applyFont="1" applyBorder="1" applyAlignment="1" applyProtection="1">
      <alignment horizontal="center"/>
    </xf>
    <xf numFmtId="0" fontId="3887" fillId="0" borderId="3887" xfId="0" applyNumberFormat="1" applyFont="1" applyBorder="1" applyAlignment="1" applyProtection="1">
      <alignment horizontal="center"/>
    </xf>
    <xf numFmtId="0" fontId="3888" fillId="0" borderId="3888" xfId="0" applyNumberFormat="1" applyFont="1" applyBorder="1" applyAlignment="1" applyProtection="1">
      <alignment horizontal="center"/>
    </xf>
    <xf numFmtId="0" fontId="3889" fillId="0" borderId="3889" xfId="0" applyNumberFormat="1" applyFont="1" applyBorder="1" applyAlignment="1" applyProtection="1">
      <alignment horizontal="center"/>
    </xf>
    <xf numFmtId="0" fontId="3890" fillId="0" borderId="3890" xfId="0" applyNumberFormat="1" applyFont="1" applyBorder="1" applyAlignment="1" applyProtection="1">
      <alignment horizontal="center"/>
    </xf>
    <xf numFmtId="0" fontId="3891" fillId="0" borderId="3891" xfId="0" applyNumberFormat="1" applyFont="1" applyBorder="1" applyAlignment="1" applyProtection="1">
      <alignment horizontal="center"/>
    </xf>
    <xf numFmtId="0" fontId="3892" fillId="0" borderId="3892" xfId="0" applyNumberFormat="1" applyFont="1" applyBorder="1" applyAlignment="1" applyProtection="1">
      <alignment horizontal="center"/>
    </xf>
    <xf numFmtId="0" fontId="3893" fillId="0" borderId="3893" xfId="0" applyNumberFormat="1" applyFont="1" applyBorder="1" applyAlignment="1" applyProtection="1">
      <alignment horizontal="center"/>
    </xf>
    <xf numFmtId="0" fontId="3894" fillId="0" borderId="3894" xfId="0" applyNumberFormat="1" applyFont="1" applyBorder="1" applyAlignment="1" applyProtection="1">
      <alignment horizontal="center"/>
    </xf>
    <xf numFmtId="0" fontId="3895" fillId="0" borderId="3895" xfId="0" applyNumberFormat="1" applyFont="1" applyBorder="1" applyAlignment="1" applyProtection="1">
      <alignment horizontal="center"/>
    </xf>
    <xf numFmtId="0" fontId="3896" fillId="0" borderId="3896" xfId="0" applyNumberFormat="1" applyFont="1" applyBorder="1" applyAlignment="1" applyProtection="1">
      <alignment horizontal="center"/>
    </xf>
    <xf numFmtId="0" fontId="3897" fillId="0" borderId="3897" xfId="0" applyNumberFormat="1" applyFont="1" applyBorder="1" applyAlignment="1" applyProtection="1">
      <alignment horizontal="center"/>
    </xf>
    <xf numFmtId="0" fontId="3898" fillId="0" borderId="3898" xfId="0" applyNumberFormat="1" applyFont="1" applyBorder="1" applyAlignment="1" applyProtection="1">
      <alignment horizontal="center"/>
    </xf>
    <xf numFmtId="0" fontId="3899" fillId="0" borderId="3899" xfId="0" applyNumberFormat="1" applyFont="1" applyBorder="1" applyAlignment="1" applyProtection="1">
      <alignment horizontal="center"/>
    </xf>
    <xf numFmtId="0" fontId="3900" fillId="0" borderId="3900" xfId="0" applyNumberFormat="1" applyFont="1" applyBorder="1" applyAlignment="1" applyProtection="1">
      <alignment horizontal="center"/>
    </xf>
    <xf numFmtId="0" fontId="3901" fillId="0" borderId="3901" xfId="0" applyNumberFormat="1" applyFont="1" applyBorder="1" applyAlignment="1" applyProtection="1">
      <alignment horizontal="center"/>
    </xf>
    <xf numFmtId="0" fontId="3902" fillId="0" borderId="3902" xfId="0" applyNumberFormat="1" applyFont="1" applyBorder="1" applyAlignment="1" applyProtection="1">
      <alignment horizontal="center"/>
    </xf>
    <xf numFmtId="0" fontId="3903" fillId="0" borderId="3903" xfId="0" applyNumberFormat="1" applyFont="1" applyBorder="1" applyAlignment="1" applyProtection="1">
      <alignment horizontal="center"/>
    </xf>
    <xf numFmtId="0" fontId="3904" fillId="0" borderId="3904" xfId="0" applyNumberFormat="1" applyFont="1" applyBorder="1" applyAlignment="1" applyProtection="1">
      <alignment horizontal="center"/>
    </xf>
    <xf numFmtId="0" fontId="3905" fillId="0" borderId="3905" xfId="0" applyNumberFormat="1" applyFont="1" applyBorder="1" applyAlignment="1" applyProtection="1">
      <alignment horizontal="center"/>
    </xf>
    <xf numFmtId="0" fontId="3906" fillId="0" borderId="3906" xfId="0" applyNumberFormat="1" applyFont="1" applyBorder="1" applyAlignment="1" applyProtection="1">
      <alignment horizontal="center"/>
    </xf>
    <xf numFmtId="0" fontId="3907" fillId="0" borderId="3907" xfId="0" applyNumberFormat="1" applyFont="1" applyBorder="1" applyAlignment="1" applyProtection="1">
      <alignment horizontal="center"/>
    </xf>
    <xf numFmtId="0" fontId="3908" fillId="0" borderId="3908" xfId="0" applyNumberFormat="1" applyFont="1" applyBorder="1" applyAlignment="1" applyProtection="1">
      <alignment horizontal="center"/>
    </xf>
    <xf numFmtId="0" fontId="3909" fillId="0" borderId="3909" xfId="0" applyNumberFormat="1" applyFont="1" applyBorder="1" applyAlignment="1" applyProtection="1">
      <alignment horizontal="center"/>
    </xf>
    <xf numFmtId="0" fontId="3910" fillId="0" borderId="3910" xfId="0" applyNumberFormat="1" applyFont="1" applyBorder="1" applyAlignment="1" applyProtection="1">
      <alignment horizontal="center"/>
    </xf>
    <xf numFmtId="0" fontId="3911" fillId="0" borderId="3911" xfId="0" applyNumberFormat="1" applyFont="1" applyBorder="1" applyAlignment="1" applyProtection="1">
      <alignment horizontal="center"/>
    </xf>
    <xf numFmtId="0" fontId="3912" fillId="0" borderId="3912" xfId="0" applyNumberFormat="1" applyFont="1" applyBorder="1" applyAlignment="1" applyProtection="1">
      <alignment horizontal="center"/>
    </xf>
    <xf numFmtId="0" fontId="3913" fillId="0" borderId="3913" xfId="0" applyNumberFormat="1" applyFont="1" applyBorder="1" applyAlignment="1" applyProtection="1">
      <alignment horizontal="center"/>
    </xf>
    <xf numFmtId="0" fontId="3914" fillId="0" borderId="3914" xfId="0" applyNumberFormat="1" applyFont="1" applyBorder="1" applyAlignment="1" applyProtection="1">
      <alignment horizontal="center"/>
    </xf>
    <xf numFmtId="0" fontId="3915" fillId="0" borderId="3915" xfId="0" applyNumberFormat="1" applyFont="1" applyBorder="1" applyAlignment="1" applyProtection="1">
      <alignment horizontal="center"/>
    </xf>
    <xf numFmtId="0" fontId="3916" fillId="0" borderId="3916" xfId="0" applyNumberFormat="1" applyFont="1" applyBorder="1" applyAlignment="1" applyProtection="1">
      <alignment horizontal="center"/>
    </xf>
    <xf numFmtId="0" fontId="3917" fillId="0" borderId="3917" xfId="0" applyNumberFormat="1" applyFont="1" applyBorder="1" applyAlignment="1" applyProtection="1">
      <alignment horizontal="center"/>
    </xf>
    <xf numFmtId="0" fontId="3918" fillId="0" borderId="3918" xfId="0" applyNumberFormat="1" applyFont="1" applyBorder="1" applyAlignment="1" applyProtection="1">
      <alignment horizontal="center"/>
    </xf>
    <xf numFmtId="0" fontId="3919" fillId="0" borderId="3919" xfId="0" applyNumberFormat="1" applyFont="1" applyBorder="1" applyAlignment="1" applyProtection="1">
      <alignment horizontal="center"/>
    </xf>
    <xf numFmtId="0" fontId="3920" fillId="0" borderId="3920" xfId="0" applyNumberFormat="1" applyFont="1" applyBorder="1" applyAlignment="1" applyProtection="1">
      <alignment horizontal="center"/>
    </xf>
    <xf numFmtId="0" fontId="3921" fillId="0" borderId="3921" xfId="0" applyNumberFormat="1" applyFont="1" applyBorder="1" applyAlignment="1" applyProtection="1">
      <alignment horizontal="center"/>
    </xf>
    <xf numFmtId="0" fontId="3922" fillId="0" borderId="3922" xfId="0" applyNumberFormat="1" applyFont="1" applyBorder="1" applyAlignment="1" applyProtection="1">
      <alignment horizontal="center"/>
    </xf>
    <xf numFmtId="0" fontId="3923" fillId="0" borderId="3923" xfId="0" applyNumberFormat="1" applyFont="1" applyBorder="1" applyAlignment="1" applyProtection="1">
      <alignment horizontal="center"/>
    </xf>
    <xf numFmtId="0" fontId="3924" fillId="0" borderId="3924" xfId="0" applyNumberFormat="1" applyFont="1" applyBorder="1" applyAlignment="1" applyProtection="1">
      <alignment horizontal="center"/>
    </xf>
    <xf numFmtId="0" fontId="3925" fillId="0" borderId="3925" xfId="0" applyNumberFormat="1" applyFont="1" applyBorder="1" applyAlignment="1" applyProtection="1">
      <alignment horizontal="center"/>
    </xf>
    <xf numFmtId="0" fontId="3926" fillId="0" borderId="3926" xfId="0" applyNumberFormat="1" applyFont="1" applyBorder="1" applyAlignment="1" applyProtection="1">
      <alignment horizontal="center"/>
    </xf>
    <xf numFmtId="0" fontId="3927" fillId="0" borderId="3927" xfId="0" applyNumberFormat="1" applyFont="1" applyBorder="1" applyAlignment="1" applyProtection="1">
      <alignment horizontal="center"/>
    </xf>
    <xf numFmtId="0" fontId="3928" fillId="0" borderId="3928" xfId="0" applyNumberFormat="1" applyFont="1" applyBorder="1" applyAlignment="1" applyProtection="1">
      <alignment horizontal="center"/>
    </xf>
    <xf numFmtId="0" fontId="3929" fillId="0" borderId="3929" xfId="0" applyNumberFormat="1" applyFont="1" applyBorder="1" applyAlignment="1" applyProtection="1">
      <alignment horizontal="center"/>
    </xf>
    <xf numFmtId="0" fontId="3930" fillId="0" borderId="3930" xfId="0" applyNumberFormat="1" applyFont="1" applyBorder="1" applyAlignment="1" applyProtection="1">
      <alignment horizontal="center"/>
    </xf>
    <xf numFmtId="0" fontId="3931" fillId="0" borderId="3931" xfId="0" applyNumberFormat="1" applyFont="1" applyBorder="1" applyAlignment="1" applyProtection="1">
      <alignment horizontal="center"/>
    </xf>
    <xf numFmtId="0" fontId="3932" fillId="0" borderId="3932" xfId="0" applyNumberFormat="1" applyFont="1" applyBorder="1" applyAlignment="1" applyProtection="1">
      <alignment horizontal="center"/>
    </xf>
    <xf numFmtId="0" fontId="3933" fillId="0" borderId="3933" xfId="0" applyNumberFormat="1" applyFont="1" applyBorder="1" applyAlignment="1" applyProtection="1">
      <alignment horizontal="center"/>
    </xf>
    <xf numFmtId="0" fontId="3934" fillId="0" borderId="3934" xfId="0" applyNumberFormat="1" applyFont="1" applyBorder="1" applyAlignment="1" applyProtection="1">
      <alignment horizontal="center"/>
    </xf>
    <xf numFmtId="0" fontId="3935" fillId="0" borderId="3935" xfId="0" applyNumberFormat="1" applyFont="1" applyBorder="1" applyAlignment="1" applyProtection="1">
      <alignment horizontal="center"/>
    </xf>
    <xf numFmtId="0" fontId="3936" fillId="0" borderId="3936" xfId="0" applyNumberFormat="1" applyFont="1" applyBorder="1" applyAlignment="1" applyProtection="1">
      <alignment horizontal="center"/>
    </xf>
    <xf numFmtId="0" fontId="3937" fillId="0" borderId="3937" xfId="0" applyNumberFormat="1" applyFont="1" applyBorder="1" applyAlignment="1" applyProtection="1">
      <alignment horizontal="center"/>
    </xf>
    <xf numFmtId="0" fontId="3938" fillId="0" borderId="3938" xfId="0" applyNumberFormat="1" applyFont="1" applyBorder="1" applyAlignment="1" applyProtection="1">
      <alignment horizontal="center"/>
    </xf>
    <xf numFmtId="0" fontId="3939" fillId="0" borderId="3939" xfId="0" applyNumberFormat="1" applyFont="1" applyBorder="1" applyAlignment="1" applyProtection="1">
      <alignment horizontal="center"/>
    </xf>
    <xf numFmtId="0" fontId="3940" fillId="0" borderId="3940" xfId="0" applyNumberFormat="1" applyFont="1" applyBorder="1" applyAlignment="1" applyProtection="1">
      <alignment horizontal="center"/>
    </xf>
    <xf numFmtId="0" fontId="3941" fillId="0" borderId="3941" xfId="0" applyNumberFormat="1" applyFont="1" applyBorder="1" applyAlignment="1" applyProtection="1">
      <alignment horizontal="center"/>
    </xf>
    <xf numFmtId="0" fontId="3942" fillId="0" borderId="3942" xfId="0" applyNumberFormat="1" applyFont="1" applyBorder="1" applyAlignment="1" applyProtection="1">
      <alignment horizontal="center"/>
    </xf>
    <xf numFmtId="0" fontId="3943" fillId="0" borderId="3943" xfId="0" applyNumberFormat="1" applyFont="1" applyBorder="1" applyAlignment="1" applyProtection="1">
      <alignment horizontal="center"/>
    </xf>
    <xf numFmtId="0" fontId="3944" fillId="0" borderId="3944" xfId="0" applyNumberFormat="1" applyFont="1" applyBorder="1" applyAlignment="1" applyProtection="1">
      <alignment horizontal="center"/>
    </xf>
    <xf numFmtId="0" fontId="3945" fillId="0" borderId="3945" xfId="0" applyNumberFormat="1" applyFont="1" applyBorder="1" applyAlignment="1" applyProtection="1">
      <alignment horizontal="center"/>
    </xf>
    <xf numFmtId="0" fontId="3946" fillId="0" borderId="3946" xfId="0" applyNumberFormat="1" applyFont="1" applyBorder="1" applyAlignment="1" applyProtection="1">
      <alignment horizontal="center"/>
    </xf>
    <xf numFmtId="0" fontId="3947" fillId="0" borderId="3947" xfId="0" applyNumberFormat="1" applyFont="1" applyBorder="1" applyAlignment="1" applyProtection="1">
      <alignment horizontal="center"/>
    </xf>
    <xf numFmtId="0" fontId="3948" fillId="0" borderId="3948" xfId="0" applyNumberFormat="1" applyFont="1" applyBorder="1" applyAlignment="1" applyProtection="1">
      <alignment horizontal="center"/>
    </xf>
    <xf numFmtId="0" fontId="3949" fillId="0" borderId="3949" xfId="0" applyNumberFormat="1" applyFont="1" applyBorder="1" applyAlignment="1" applyProtection="1">
      <alignment horizontal="center"/>
    </xf>
    <xf numFmtId="0" fontId="3950" fillId="0" borderId="3950" xfId="0" applyNumberFormat="1" applyFont="1" applyBorder="1" applyAlignment="1" applyProtection="1">
      <alignment horizontal="center"/>
    </xf>
    <xf numFmtId="0" fontId="3951" fillId="0" borderId="3951" xfId="0" applyNumberFormat="1" applyFont="1" applyBorder="1" applyAlignment="1" applyProtection="1">
      <alignment horizontal="center"/>
    </xf>
    <xf numFmtId="0" fontId="3952" fillId="0" borderId="3952" xfId="0" applyNumberFormat="1" applyFont="1" applyBorder="1" applyAlignment="1" applyProtection="1">
      <alignment horizontal="center"/>
    </xf>
    <xf numFmtId="0" fontId="3953" fillId="0" borderId="3953" xfId="0" applyNumberFormat="1" applyFont="1" applyBorder="1" applyAlignment="1" applyProtection="1">
      <alignment horizontal="center"/>
    </xf>
    <xf numFmtId="0" fontId="3954" fillId="0" borderId="3954" xfId="0" applyNumberFormat="1" applyFont="1" applyBorder="1" applyAlignment="1" applyProtection="1">
      <alignment horizontal="center"/>
    </xf>
    <xf numFmtId="0" fontId="3955" fillId="0" borderId="3955" xfId="0" applyNumberFormat="1" applyFont="1" applyBorder="1" applyAlignment="1" applyProtection="1">
      <alignment horizontal="center"/>
    </xf>
    <xf numFmtId="0" fontId="3956" fillId="0" borderId="3956" xfId="0" applyNumberFormat="1" applyFont="1" applyBorder="1" applyAlignment="1" applyProtection="1">
      <alignment horizontal="center"/>
    </xf>
    <xf numFmtId="0" fontId="3957" fillId="0" borderId="3957" xfId="0" applyNumberFormat="1" applyFont="1" applyBorder="1" applyAlignment="1" applyProtection="1">
      <alignment horizontal="center"/>
    </xf>
    <xf numFmtId="0" fontId="3958" fillId="0" borderId="3958" xfId="0" applyNumberFormat="1" applyFont="1" applyBorder="1" applyAlignment="1" applyProtection="1">
      <alignment horizontal="center"/>
    </xf>
    <xf numFmtId="0" fontId="3959" fillId="0" borderId="3959" xfId="0" applyNumberFormat="1" applyFont="1" applyBorder="1" applyAlignment="1" applyProtection="1">
      <alignment horizontal="center"/>
    </xf>
    <xf numFmtId="0" fontId="3960" fillId="0" borderId="3960" xfId="0" applyNumberFormat="1" applyFont="1" applyBorder="1" applyAlignment="1" applyProtection="1">
      <alignment horizontal="center"/>
    </xf>
    <xf numFmtId="0" fontId="3961" fillId="0" borderId="3961" xfId="0" applyNumberFormat="1" applyFont="1" applyBorder="1" applyAlignment="1" applyProtection="1">
      <alignment horizontal="center"/>
    </xf>
    <xf numFmtId="0" fontId="3962" fillId="0" borderId="3962" xfId="0" applyNumberFormat="1" applyFont="1" applyBorder="1" applyAlignment="1" applyProtection="1">
      <alignment horizontal="center"/>
    </xf>
    <xf numFmtId="0" fontId="3963" fillId="0" borderId="3963" xfId="0" applyNumberFormat="1" applyFont="1" applyBorder="1" applyAlignment="1" applyProtection="1">
      <alignment horizontal="center"/>
    </xf>
    <xf numFmtId="0" fontId="3964" fillId="0" borderId="3964" xfId="0" applyNumberFormat="1" applyFont="1" applyBorder="1" applyAlignment="1" applyProtection="1">
      <alignment horizontal="center"/>
    </xf>
    <xf numFmtId="0" fontId="3965" fillId="0" borderId="3965" xfId="0" applyNumberFormat="1" applyFont="1" applyBorder="1" applyAlignment="1" applyProtection="1">
      <alignment horizontal="center"/>
    </xf>
    <xf numFmtId="0" fontId="3966" fillId="0" borderId="3966" xfId="0" applyNumberFormat="1" applyFont="1" applyBorder="1" applyAlignment="1" applyProtection="1">
      <alignment horizontal="center"/>
    </xf>
    <xf numFmtId="0" fontId="3967" fillId="0" borderId="3967" xfId="0" applyNumberFormat="1" applyFont="1" applyBorder="1" applyAlignment="1" applyProtection="1">
      <alignment horizontal="center"/>
    </xf>
    <xf numFmtId="0" fontId="3968" fillId="0" borderId="3968" xfId="0" applyNumberFormat="1" applyFont="1" applyBorder="1" applyAlignment="1" applyProtection="1">
      <alignment horizontal="center"/>
    </xf>
    <xf numFmtId="0" fontId="3969" fillId="0" borderId="3969" xfId="0" applyNumberFormat="1" applyFont="1" applyBorder="1" applyAlignment="1" applyProtection="1">
      <alignment horizontal="center"/>
    </xf>
    <xf numFmtId="0" fontId="3970" fillId="0" borderId="3970" xfId="0" applyNumberFormat="1" applyFont="1" applyBorder="1" applyAlignment="1" applyProtection="1">
      <alignment horizontal="center"/>
    </xf>
    <xf numFmtId="0" fontId="3971" fillId="0" borderId="3971" xfId="0" applyNumberFormat="1" applyFont="1" applyBorder="1" applyAlignment="1" applyProtection="1">
      <alignment horizontal="center"/>
    </xf>
    <xf numFmtId="0" fontId="3972" fillId="0" borderId="3972" xfId="0" applyNumberFormat="1" applyFont="1" applyBorder="1" applyAlignment="1" applyProtection="1">
      <alignment horizontal="center"/>
    </xf>
    <xf numFmtId="0" fontId="3973" fillId="0" borderId="3973" xfId="0" applyNumberFormat="1" applyFont="1" applyBorder="1" applyAlignment="1" applyProtection="1">
      <alignment horizontal="center"/>
    </xf>
    <xf numFmtId="0" fontId="3974" fillId="0" borderId="3974" xfId="0" applyNumberFormat="1" applyFont="1" applyBorder="1" applyAlignment="1" applyProtection="1">
      <alignment horizontal="center"/>
    </xf>
    <xf numFmtId="0" fontId="3975" fillId="0" borderId="3975" xfId="0" applyNumberFormat="1" applyFont="1" applyBorder="1" applyAlignment="1" applyProtection="1">
      <alignment horizontal="center"/>
    </xf>
    <xf numFmtId="0" fontId="3976" fillId="0" borderId="3976" xfId="0" applyNumberFormat="1" applyFont="1" applyBorder="1" applyAlignment="1" applyProtection="1">
      <alignment horizontal="center"/>
    </xf>
    <xf numFmtId="0" fontId="3977" fillId="0" borderId="3977" xfId="0" applyNumberFormat="1" applyFont="1" applyBorder="1" applyAlignment="1" applyProtection="1">
      <alignment horizontal="center"/>
    </xf>
    <xf numFmtId="0" fontId="3978" fillId="0" borderId="3978" xfId="0" applyNumberFormat="1" applyFont="1" applyBorder="1" applyAlignment="1" applyProtection="1">
      <alignment horizontal="center"/>
    </xf>
    <xf numFmtId="0" fontId="3979" fillId="0" borderId="3979" xfId="0" applyNumberFormat="1" applyFont="1" applyBorder="1" applyAlignment="1" applyProtection="1">
      <alignment horizontal="center"/>
    </xf>
    <xf numFmtId="0" fontId="3980" fillId="0" borderId="3980" xfId="0" applyNumberFormat="1" applyFont="1" applyBorder="1" applyAlignment="1" applyProtection="1">
      <alignment horizontal="center"/>
    </xf>
    <xf numFmtId="0" fontId="3981" fillId="0" borderId="3981" xfId="0" applyNumberFormat="1" applyFont="1" applyBorder="1" applyAlignment="1" applyProtection="1">
      <alignment horizontal="center"/>
    </xf>
    <xf numFmtId="0" fontId="3982" fillId="0" borderId="3982" xfId="0" applyNumberFormat="1" applyFont="1" applyBorder="1" applyAlignment="1" applyProtection="1">
      <alignment horizontal="center"/>
    </xf>
    <xf numFmtId="0" fontId="3983" fillId="0" borderId="3983" xfId="0" applyNumberFormat="1" applyFont="1" applyBorder="1" applyAlignment="1" applyProtection="1">
      <alignment horizontal="center"/>
    </xf>
    <xf numFmtId="0" fontId="3984" fillId="0" borderId="3984" xfId="0" applyNumberFormat="1" applyFont="1" applyBorder="1" applyAlignment="1" applyProtection="1">
      <alignment horizontal="center"/>
    </xf>
    <xf numFmtId="0" fontId="3985" fillId="0" borderId="3985" xfId="0" applyNumberFormat="1" applyFont="1" applyBorder="1" applyAlignment="1" applyProtection="1">
      <alignment horizontal="center"/>
    </xf>
    <xf numFmtId="0" fontId="3986" fillId="0" borderId="3986" xfId="0" applyNumberFormat="1" applyFont="1" applyBorder="1" applyAlignment="1" applyProtection="1">
      <alignment horizontal="center"/>
    </xf>
    <xf numFmtId="0" fontId="3987" fillId="0" borderId="3987" xfId="0" applyNumberFormat="1" applyFont="1" applyBorder="1" applyAlignment="1" applyProtection="1">
      <alignment horizontal="center"/>
    </xf>
    <xf numFmtId="0" fontId="3988" fillId="0" borderId="3988" xfId="0" applyNumberFormat="1" applyFont="1" applyBorder="1" applyAlignment="1" applyProtection="1">
      <alignment horizontal="center"/>
    </xf>
    <xf numFmtId="0" fontId="3989" fillId="0" borderId="3989" xfId="0" applyNumberFormat="1" applyFont="1" applyBorder="1" applyAlignment="1" applyProtection="1">
      <alignment horizontal="center"/>
    </xf>
    <xf numFmtId="0" fontId="3990" fillId="0" borderId="3990" xfId="0" applyNumberFormat="1" applyFont="1" applyBorder="1" applyAlignment="1" applyProtection="1">
      <alignment horizontal="center"/>
    </xf>
    <xf numFmtId="0" fontId="3991" fillId="0" borderId="3991" xfId="0" applyNumberFormat="1" applyFont="1" applyBorder="1" applyAlignment="1" applyProtection="1">
      <alignment horizontal="center"/>
    </xf>
    <xf numFmtId="0" fontId="3992" fillId="0" borderId="3992" xfId="0" applyNumberFormat="1" applyFont="1" applyBorder="1" applyAlignment="1" applyProtection="1">
      <alignment horizontal="center"/>
    </xf>
    <xf numFmtId="0" fontId="3993" fillId="0" borderId="3993" xfId="0" applyNumberFormat="1" applyFont="1" applyBorder="1" applyAlignment="1" applyProtection="1">
      <alignment horizontal="center"/>
    </xf>
    <xf numFmtId="0" fontId="3994" fillId="0" borderId="3994" xfId="0" applyNumberFormat="1" applyFont="1" applyBorder="1" applyAlignment="1" applyProtection="1">
      <alignment horizontal="center"/>
    </xf>
    <xf numFmtId="0" fontId="3995" fillId="0" borderId="3995" xfId="0" applyNumberFormat="1" applyFont="1" applyBorder="1" applyAlignment="1" applyProtection="1">
      <alignment horizontal="center"/>
    </xf>
    <xf numFmtId="0" fontId="3996" fillId="0" borderId="3996" xfId="0" applyNumberFormat="1" applyFont="1" applyBorder="1" applyAlignment="1" applyProtection="1">
      <alignment horizontal="center"/>
    </xf>
    <xf numFmtId="0" fontId="3997" fillId="0" borderId="3997" xfId="0" applyNumberFormat="1" applyFont="1" applyBorder="1" applyAlignment="1" applyProtection="1">
      <alignment horizontal="center"/>
    </xf>
    <xf numFmtId="0" fontId="3998" fillId="0" borderId="3998" xfId="0" applyNumberFormat="1" applyFont="1" applyBorder="1" applyAlignment="1" applyProtection="1">
      <alignment horizontal="center"/>
    </xf>
    <xf numFmtId="0" fontId="3999" fillId="0" borderId="3999" xfId="0" applyNumberFormat="1" applyFont="1" applyBorder="1" applyAlignment="1" applyProtection="1">
      <alignment horizontal="center"/>
    </xf>
    <xf numFmtId="0" fontId="4000" fillId="0" borderId="4000" xfId="0" applyNumberFormat="1" applyFont="1" applyBorder="1" applyAlignment="1" applyProtection="1">
      <alignment horizontal="center"/>
    </xf>
    <xf numFmtId="0" fontId="4001" fillId="0" borderId="4001" xfId="0" applyNumberFormat="1" applyFont="1" applyBorder="1" applyAlignment="1" applyProtection="1">
      <alignment horizontal="center"/>
    </xf>
    <xf numFmtId="0" fontId="4002" fillId="0" borderId="4002" xfId="0" applyNumberFormat="1" applyFont="1" applyBorder="1" applyAlignment="1" applyProtection="1">
      <alignment horizontal="center"/>
    </xf>
    <xf numFmtId="0" fontId="4003" fillId="0" borderId="4003" xfId="0" applyNumberFormat="1" applyFont="1" applyBorder="1" applyAlignment="1" applyProtection="1">
      <alignment horizontal="center"/>
    </xf>
    <xf numFmtId="0" fontId="4004" fillId="0" borderId="4004" xfId="0" applyNumberFormat="1" applyFont="1" applyBorder="1" applyAlignment="1" applyProtection="1">
      <alignment horizontal="center"/>
    </xf>
    <xf numFmtId="0" fontId="4005" fillId="0" borderId="4005" xfId="0" applyNumberFormat="1" applyFont="1" applyBorder="1" applyAlignment="1" applyProtection="1">
      <alignment horizontal="center"/>
    </xf>
    <xf numFmtId="0" fontId="4006" fillId="0" borderId="4006" xfId="0" applyNumberFormat="1" applyFont="1" applyBorder="1" applyAlignment="1" applyProtection="1">
      <alignment horizontal="center"/>
    </xf>
    <xf numFmtId="0" fontId="4007" fillId="0" borderId="4007" xfId="0" applyNumberFormat="1" applyFont="1" applyBorder="1" applyAlignment="1" applyProtection="1">
      <alignment horizontal="center"/>
    </xf>
    <xf numFmtId="0" fontId="4008" fillId="0" borderId="4008" xfId="0" applyNumberFormat="1" applyFont="1" applyBorder="1" applyAlignment="1" applyProtection="1">
      <alignment horizontal="center"/>
    </xf>
    <xf numFmtId="0" fontId="4009" fillId="0" borderId="4009" xfId="0" applyNumberFormat="1" applyFont="1" applyBorder="1" applyAlignment="1" applyProtection="1">
      <alignment horizontal="center"/>
    </xf>
    <xf numFmtId="0" fontId="4010" fillId="0" borderId="4010" xfId="0" applyNumberFormat="1" applyFont="1" applyBorder="1" applyAlignment="1" applyProtection="1">
      <alignment horizontal="center"/>
    </xf>
    <xf numFmtId="0" fontId="4011" fillId="0" borderId="4011" xfId="0" applyNumberFormat="1" applyFont="1" applyBorder="1" applyAlignment="1" applyProtection="1">
      <alignment horizontal="center"/>
    </xf>
    <xf numFmtId="0" fontId="4012" fillId="0" borderId="4012" xfId="0" applyNumberFormat="1" applyFont="1" applyBorder="1" applyAlignment="1" applyProtection="1">
      <alignment horizontal="center"/>
    </xf>
    <xf numFmtId="0" fontId="4013" fillId="0" borderId="4013" xfId="0" applyNumberFormat="1" applyFont="1" applyBorder="1" applyAlignment="1" applyProtection="1">
      <alignment horizontal="center"/>
    </xf>
    <xf numFmtId="0" fontId="4014" fillId="0" borderId="4014" xfId="0" applyNumberFormat="1" applyFont="1" applyBorder="1" applyAlignment="1" applyProtection="1">
      <alignment horizontal="center"/>
    </xf>
    <xf numFmtId="0" fontId="4015" fillId="0" borderId="4015" xfId="0" applyNumberFormat="1" applyFont="1" applyBorder="1" applyAlignment="1" applyProtection="1">
      <alignment horizontal="center"/>
    </xf>
    <xf numFmtId="0" fontId="4016" fillId="0" borderId="4016" xfId="0" applyNumberFormat="1" applyFont="1" applyBorder="1" applyAlignment="1" applyProtection="1">
      <alignment horizontal="center"/>
    </xf>
    <xf numFmtId="0" fontId="4017" fillId="0" borderId="4017" xfId="0" applyNumberFormat="1" applyFont="1" applyBorder="1" applyAlignment="1" applyProtection="1">
      <alignment horizontal="center"/>
    </xf>
    <xf numFmtId="0" fontId="4018" fillId="0" borderId="4018" xfId="0" applyNumberFormat="1" applyFont="1" applyBorder="1" applyAlignment="1" applyProtection="1">
      <alignment horizontal="center"/>
    </xf>
    <xf numFmtId="0" fontId="4019" fillId="0" borderId="4019" xfId="0" applyNumberFormat="1" applyFont="1" applyBorder="1" applyAlignment="1" applyProtection="1">
      <alignment horizontal="center"/>
    </xf>
    <xf numFmtId="0" fontId="4020" fillId="0" borderId="4020" xfId="0" applyNumberFormat="1" applyFont="1" applyBorder="1" applyAlignment="1" applyProtection="1">
      <alignment horizontal="center"/>
    </xf>
    <xf numFmtId="0" fontId="4021" fillId="0" borderId="4021" xfId="0" applyNumberFormat="1" applyFont="1" applyBorder="1" applyAlignment="1" applyProtection="1">
      <alignment horizontal="center"/>
    </xf>
    <xf numFmtId="0" fontId="4022" fillId="0" borderId="4022" xfId="0" applyNumberFormat="1" applyFont="1" applyBorder="1" applyAlignment="1" applyProtection="1">
      <alignment horizontal="center"/>
    </xf>
    <xf numFmtId="0" fontId="4023" fillId="0" borderId="4023" xfId="0" applyNumberFormat="1" applyFont="1" applyBorder="1" applyAlignment="1" applyProtection="1">
      <alignment horizontal="center"/>
    </xf>
    <xf numFmtId="0" fontId="4024" fillId="0" borderId="4024" xfId="0" applyNumberFormat="1" applyFont="1" applyBorder="1" applyAlignment="1" applyProtection="1">
      <alignment horizontal="center"/>
    </xf>
    <xf numFmtId="0" fontId="4025" fillId="0" borderId="4025" xfId="0" applyNumberFormat="1" applyFont="1" applyBorder="1" applyAlignment="1" applyProtection="1">
      <alignment horizontal="center"/>
    </xf>
    <xf numFmtId="0" fontId="4026" fillId="0" borderId="4026" xfId="0" applyNumberFormat="1" applyFont="1" applyBorder="1" applyAlignment="1" applyProtection="1">
      <alignment horizontal="center"/>
    </xf>
    <xf numFmtId="0" fontId="4027" fillId="0" borderId="4027" xfId="0" applyNumberFormat="1" applyFont="1" applyBorder="1" applyAlignment="1" applyProtection="1">
      <alignment horizontal="center"/>
    </xf>
    <xf numFmtId="0" fontId="4028" fillId="0" borderId="4028" xfId="0" applyNumberFormat="1" applyFont="1" applyBorder="1" applyAlignment="1" applyProtection="1">
      <alignment horizontal="center"/>
    </xf>
    <xf numFmtId="0" fontId="4029" fillId="0" borderId="4029" xfId="0" applyNumberFormat="1" applyFont="1" applyBorder="1" applyAlignment="1" applyProtection="1">
      <alignment horizontal="center"/>
    </xf>
    <xf numFmtId="0" fontId="4030" fillId="0" borderId="4030" xfId="0" applyNumberFormat="1" applyFont="1" applyBorder="1" applyAlignment="1" applyProtection="1">
      <alignment horizontal="center"/>
    </xf>
    <xf numFmtId="0" fontId="4031" fillId="0" borderId="4031" xfId="0" applyNumberFormat="1" applyFont="1" applyBorder="1" applyAlignment="1" applyProtection="1">
      <alignment horizontal="center"/>
    </xf>
    <xf numFmtId="0" fontId="4032" fillId="0" borderId="4032" xfId="0" applyNumberFormat="1" applyFont="1" applyBorder="1" applyAlignment="1" applyProtection="1">
      <alignment horizontal="center"/>
    </xf>
    <xf numFmtId="0" fontId="4033" fillId="0" borderId="4033" xfId="0" applyNumberFormat="1" applyFont="1" applyBorder="1" applyAlignment="1" applyProtection="1">
      <alignment horizontal="center"/>
    </xf>
    <xf numFmtId="0" fontId="4034" fillId="0" borderId="4034" xfId="0" applyNumberFormat="1" applyFont="1" applyBorder="1" applyAlignment="1" applyProtection="1">
      <alignment horizontal="center"/>
    </xf>
    <xf numFmtId="0" fontId="4035" fillId="0" borderId="4035" xfId="0" applyNumberFormat="1" applyFont="1" applyBorder="1" applyAlignment="1" applyProtection="1">
      <alignment horizontal="center"/>
    </xf>
    <xf numFmtId="0" fontId="4036" fillId="0" borderId="4036" xfId="0" applyNumberFormat="1" applyFont="1" applyBorder="1" applyAlignment="1" applyProtection="1">
      <alignment horizontal="center"/>
    </xf>
    <xf numFmtId="0" fontId="4037" fillId="0" borderId="4037" xfId="0" applyNumberFormat="1" applyFont="1" applyBorder="1" applyAlignment="1" applyProtection="1">
      <alignment horizontal="center"/>
    </xf>
    <xf numFmtId="0" fontId="4038" fillId="0" borderId="4038" xfId="0" applyNumberFormat="1" applyFont="1" applyBorder="1" applyAlignment="1" applyProtection="1">
      <alignment horizontal="center"/>
    </xf>
    <xf numFmtId="0" fontId="4039" fillId="0" borderId="4039" xfId="0" applyNumberFormat="1" applyFont="1" applyBorder="1" applyAlignment="1" applyProtection="1">
      <alignment horizontal="center"/>
    </xf>
    <xf numFmtId="0" fontId="4040" fillId="0" borderId="4040" xfId="0" applyNumberFormat="1" applyFont="1" applyBorder="1" applyAlignment="1" applyProtection="1">
      <alignment horizontal="center"/>
    </xf>
    <xf numFmtId="0" fontId="4041" fillId="0" borderId="4041" xfId="0" applyNumberFormat="1" applyFont="1" applyBorder="1" applyAlignment="1" applyProtection="1">
      <alignment horizontal="center"/>
    </xf>
    <xf numFmtId="0" fontId="4042" fillId="0" borderId="4042" xfId="0" applyNumberFormat="1" applyFont="1" applyBorder="1" applyAlignment="1" applyProtection="1">
      <alignment horizontal="center"/>
    </xf>
    <xf numFmtId="0" fontId="4043" fillId="0" borderId="4043" xfId="0" applyNumberFormat="1" applyFont="1" applyBorder="1" applyAlignment="1" applyProtection="1">
      <alignment horizontal="center"/>
    </xf>
    <xf numFmtId="0" fontId="4044" fillId="0" borderId="4044" xfId="0" applyNumberFormat="1" applyFont="1" applyBorder="1" applyAlignment="1" applyProtection="1">
      <alignment horizontal="center"/>
    </xf>
    <xf numFmtId="0" fontId="4045" fillId="0" borderId="4045" xfId="0" applyNumberFormat="1" applyFont="1" applyBorder="1" applyAlignment="1" applyProtection="1">
      <alignment horizontal="center"/>
    </xf>
    <xf numFmtId="0" fontId="4046" fillId="0" borderId="4046" xfId="0" applyNumberFormat="1" applyFont="1" applyBorder="1" applyAlignment="1" applyProtection="1">
      <alignment horizontal="center"/>
    </xf>
    <xf numFmtId="0" fontId="4047" fillId="0" borderId="4047" xfId="0" applyNumberFormat="1" applyFont="1" applyBorder="1" applyAlignment="1" applyProtection="1">
      <alignment horizontal="center"/>
    </xf>
    <xf numFmtId="0" fontId="4048" fillId="0" borderId="4048" xfId="0" applyNumberFormat="1" applyFont="1" applyBorder="1" applyAlignment="1" applyProtection="1">
      <alignment horizontal="center"/>
    </xf>
    <xf numFmtId="0" fontId="4049" fillId="0" borderId="4049" xfId="0" applyNumberFormat="1" applyFont="1" applyBorder="1" applyAlignment="1" applyProtection="1">
      <alignment horizontal="center"/>
    </xf>
    <xf numFmtId="0" fontId="4050" fillId="0" borderId="4050" xfId="0" applyNumberFormat="1" applyFont="1" applyBorder="1" applyAlignment="1" applyProtection="1">
      <alignment horizontal="center"/>
    </xf>
    <xf numFmtId="0" fontId="4051" fillId="0" borderId="4051" xfId="0" applyNumberFormat="1" applyFont="1" applyBorder="1" applyAlignment="1" applyProtection="1">
      <alignment horizontal="center"/>
    </xf>
    <xf numFmtId="0" fontId="4052" fillId="0" borderId="4052" xfId="0" applyNumberFormat="1" applyFont="1" applyBorder="1" applyAlignment="1" applyProtection="1">
      <alignment horizontal="center"/>
    </xf>
    <xf numFmtId="0" fontId="4053" fillId="0" borderId="4053" xfId="0" applyNumberFormat="1" applyFont="1" applyBorder="1" applyAlignment="1" applyProtection="1">
      <alignment horizontal="center"/>
    </xf>
    <xf numFmtId="0" fontId="4054" fillId="0" borderId="4054" xfId="0" applyNumberFormat="1" applyFont="1" applyBorder="1" applyAlignment="1" applyProtection="1">
      <alignment horizontal="center"/>
    </xf>
    <xf numFmtId="0" fontId="4055" fillId="0" borderId="4055" xfId="0" applyNumberFormat="1" applyFont="1" applyBorder="1" applyAlignment="1" applyProtection="1">
      <alignment horizontal="center"/>
    </xf>
    <xf numFmtId="0" fontId="4056" fillId="0" borderId="4056" xfId="0" applyNumberFormat="1" applyFont="1" applyBorder="1" applyAlignment="1" applyProtection="1">
      <alignment horizontal="center"/>
    </xf>
    <xf numFmtId="0" fontId="4057" fillId="0" borderId="4057" xfId="0" applyNumberFormat="1" applyFont="1" applyBorder="1" applyAlignment="1" applyProtection="1">
      <alignment horizontal="center"/>
    </xf>
    <xf numFmtId="0" fontId="4058" fillId="0" borderId="4058" xfId="0" applyNumberFormat="1" applyFont="1" applyBorder="1" applyAlignment="1" applyProtection="1">
      <alignment horizontal="center"/>
    </xf>
    <xf numFmtId="0" fontId="4059" fillId="0" borderId="4059" xfId="0" applyNumberFormat="1" applyFont="1" applyBorder="1" applyAlignment="1" applyProtection="1">
      <alignment horizontal="center"/>
    </xf>
    <xf numFmtId="0" fontId="4060" fillId="0" borderId="4060" xfId="0" applyNumberFormat="1" applyFont="1" applyBorder="1" applyAlignment="1" applyProtection="1">
      <alignment horizontal="center"/>
    </xf>
    <xf numFmtId="0" fontId="4061" fillId="0" borderId="4061" xfId="0" applyNumberFormat="1" applyFont="1" applyBorder="1" applyAlignment="1" applyProtection="1">
      <alignment horizontal="center"/>
    </xf>
    <xf numFmtId="0" fontId="4062" fillId="0" borderId="4062" xfId="0" applyNumberFormat="1" applyFont="1" applyBorder="1" applyAlignment="1" applyProtection="1">
      <alignment horizontal="center"/>
    </xf>
    <xf numFmtId="0" fontId="4063" fillId="0" borderId="4063" xfId="0" applyNumberFormat="1" applyFont="1" applyBorder="1" applyAlignment="1" applyProtection="1">
      <alignment horizontal="center"/>
    </xf>
    <xf numFmtId="0" fontId="4064" fillId="0" borderId="4064" xfId="0" applyNumberFormat="1" applyFont="1" applyBorder="1" applyAlignment="1" applyProtection="1">
      <alignment horizontal="center"/>
    </xf>
    <xf numFmtId="0" fontId="4065" fillId="0" borderId="4065" xfId="0" applyNumberFormat="1" applyFont="1" applyBorder="1" applyAlignment="1" applyProtection="1">
      <alignment horizontal="center"/>
    </xf>
    <xf numFmtId="0" fontId="4066" fillId="0" borderId="4066" xfId="0" applyNumberFormat="1" applyFont="1" applyBorder="1" applyAlignment="1" applyProtection="1">
      <alignment horizontal="center"/>
    </xf>
    <xf numFmtId="0" fontId="4067" fillId="0" borderId="4067" xfId="0" applyNumberFormat="1" applyFont="1" applyBorder="1" applyAlignment="1" applyProtection="1">
      <alignment horizontal="center"/>
    </xf>
    <xf numFmtId="0" fontId="4068" fillId="0" borderId="4068" xfId="0" applyNumberFormat="1" applyFont="1" applyBorder="1" applyAlignment="1" applyProtection="1">
      <alignment horizontal="center"/>
    </xf>
    <xf numFmtId="0" fontId="4069" fillId="0" borderId="4069" xfId="0" applyNumberFormat="1" applyFont="1" applyBorder="1" applyAlignment="1" applyProtection="1">
      <alignment horizontal="center"/>
    </xf>
    <xf numFmtId="0" fontId="4070" fillId="0" borderId="4070" xfId="0" applyNumberFormat="1" applyFont="1" applyBorder="1" applyAlignment="1" applyProtection="1">
      <alignment horizontal="center"/>
    </xf>
    <xf numFmtId="0" fontId="4071" fillId="0" borderId="4071" xfId="0" applyNumberFormat="1" applyFont="1" applyBorder="1" applyAlignment="1" applyProtection="1">
      <alignment horizontal="center"/>
    </xf>
    <xf numFmtId="0" fontId="4072" fillId="0" borderId="4072" xfId="0" applyNumberFormat="1" applyFont="1" applyBorder="1" applyAlignment="1" applyProtection="1">
      <alignment horizontal="center"/>
    </xf>
    <xf numFmtId="0" fontId="4073" fillId="0" borderId="4073" xfId="0" applyNumberFormat="1" applyFont="1" applyBorder="1" applyAlignment="1" applyProtection="1">
      <alignment horizontal="center"/>
    </xf>
    <xf numFmtId="0" fontId="4074" fillId="0" borderId="4074" xfId="0" applyNumberFormat="1" applyFont="1" applyBorder="1" applyAlignment="1" applyProtection="1">
      <alignment horizontal="center"/>
    </xf>
    <xf numFmtId="0" fontId="4075" fillId="0" borderId="4075" xfId="0" applyNumberFormat="1" applyFont="1" applyBorder="1" applyAlignment="1" applyProtection="1">
      <alignment horizontal="center"/>
    </xf>
    <xf numFmtId="0" fontId="4076" fillId="0" borderId="4076" xfId="0" applyNumberFormat="1" applyFont="1" applyBorder="1" applyAlignment="1" applyProtection="1">
      <alignment horizontal="center"/>
    </xf>
    <xf numFmtId="0" fontId="4077" fillId="0" borderId="4077" xfId="0" applyNumberFormat="1" applyFont="1" applyBorder="1" applyAlignment="1" applyProtection="1">
      <alignment horizontal="center"/>
    </xf>
    <xf numFmtId="0" fontId="4078" fillId="0" borderId="4078" xfId="0" applyNumberFormat="1" applyFont="1" applyBorder="1" applyAlignment="1" applyProtection="1">
      <alignment horizontal="center"/>
    </xf>
    <xf numFmtId="0" fontId="4079" fillId="0" borderId="4079" xfId="0" applyNumberFormat="1" applyFont="1" applyBorder="1" applyAlignment="1" applyProtection="1">
      <alignment horizontal="center"/>
    </xf>
    <xf numFmtId="0" fontId="4080" fillId="0" borderId="4080" xfId="0" applyNumberFormat="1" applyFont="1" applyBorder="1" applyAlignment="1" applyProtection="1">
      <alignment horizontal="center"/>
    </xf>
    <xf numFmtId="0" fontId="4081" fillId="0" borderId="4081" xfId="0" applyNumberFormat="1" applyFont="1" applyBorder="1" applyAlignment="1" applyProtection="1">
      <alignment horizontal="center"/>
    </xf>
    <xf numFmtId="0" fontId="4082" fillId="0" borderId="4082" xfId="0" applyNumberFormat="1" applyFont="1" applyBorder="1" applyAlignment="1" applyProtection="1">
      <alignment horizontal="center"/>
    </xf>
    <xf numFmtId="0" fontId="4083" fillId="0" borderId="4083" xfId="0" applyNumberFormat="1" applyFont="1" applyBorder="1" applyAlignment="1" applyProtection="1">
      <alignment horizontal="center"/>
    </xf>
    <xf numFmtId="0" fontId="4084" fillId="0" borderId="4084" xfId="0" applyNumberFormat="1" applyFont="1" applyBorder="1" applyAlignment="1" applyProtection="1">
      <alignment horizontal="center"/>
    </xf>
    <xf numFmtId="0" fontId="4085" fillId="0" borderId="4085" xfId="0" applyNumberFormat="1" applyFont="1" applyBorder="1" applyAlignment="1" applyProtection="1">
      <alignment horizontal="center"/>
    </xf>
    <xf numFmtId="0" fontId="4086" fillId="0" borderId="4086" xfId="0" applyNumberFormat="1" applyFont="1" applyBorder="1" applyAlignment="1" applyProtection="1">
      <alignment horizontal="center"/>
    </xf>
    <xf numFmtId="0" fontId="4087" fillId="0" borderId="4087" xfId="0" applyNumberFormat="1" applyFont="1" applyBorder="1" applyAlignment="1" applyProtection="1">
      <alignment horizontal="center"/>
    </xf>
    <xf numFmtId="0" fontId="4088" fillId="0" borderId="4088" xfId="0" applyNumberFormat="1" applyFont="1" applyBorder="1" applyAlignment="1" applyProtection="1">
      <alignment horizontal="center"/>
    </xf>
    <xf numFmtId="0" fontId="4089" fillId="0" borderId="4089" xfId="0" applyNumberFormat="1" applyFont="1" applyBorder="1" applyAlignment="1" applyProtection="1">
      <alignment horizontal="center"/>
    </xf>
    <xf numFmtId="0" fontId="4090" fillId="0" borderId="4090" xfId="0" applyNumberFormat="1" applyFont="1" applyBorder="1" applyAlignment="1" applyProtection="1">
      <alignment horizontal="center"/>
    </xf>
    <xf numFmtId="0" fontId="4091" fillId="0" borderId="4091" xfId="0" applyNumberFormat="1" applyFont="1" applyBorder="1" applyAlignment="1" applyProtection="1">
      <alignment horizontal="center"/>
    </xf>
    <xf numFmtId="0" fontId="4092" fillId="0" borderId="4092" xfId="0" applyNumberFormat="1" applyFont="1" applyBorder="1" applyAlignment="1" applyProtection="1">
      <alignment horizontal="center"/>
    </xf>
    <xf numFmtId="0" fontId="4093" fillId="0" borderId="4093" xfId="0" applyNumberFormat="1" applyFont="1" applyBorder="1" applyAlignment="1" applyProtection="1">
      <alignment horizontal="center"/>
    </xf>
    <xf numFmtId="0" fontId="4094" fillId="0" borderId="4094" xfId="0" applyNumberFormat="1" applyFont="1" applyBorder="1" applyAlignment="1" applyProtection="1">
      <alignment horizontal="center"/>
    </xf>
    <xf numFmtId="0" fontId="4095" fillId="0" borderId="4095" xfId="0" applyNumberFormat="1" applyFont="1" applyBorder="1" applyAlignment="1" applyProtection="1">
      <alignment horizontal="center"/>
    </xf>
    <xf numFmtId="0" fontId="4096" fillId="0" borderId="4096" xfId="0" applyNumberFormat="1" applyFont="1" applyBorder="1" applyAlignment="1" applyProtection="1">
      <alignment horizontal="center"/>
    </xf>
    <xf numFmtId="0" fontId="4097" fillId="0" borderId="4097" xfId="0" applyNumberFormat="1" applyFont="1" applyBorder="1" applyAlignment="1" applyProtection="1">
      <alignment horizontal="center"/>
    </xf>
    <xf numFmtId="0" fontId="4098" fillId="0" borderId="4098" xfId="0" applyNumberFormat="1" applyFont="1" applyBorder="1" applyAlignment="1" applyProtection="1">
      <alignment horizontal="center"/>
    </xf>
    <xf numFmtId="0" fontId="4099" fillId="0" borderId="4099" xfId="0" applyNumberFormat="1" applyFont="1" applyBorder="1" applyAlignment="1" applyProtection="1">
      <alignment horizontal="center"/>
    </xf>
    <xf numFmtId="0" fontId="4100" fillId="0" borderId="4100" xfId="0" applyNumberFormat="1" applyFont="1" applyBorder="1" applyAlignment="1" applyProtection="1">
      <alignment horizontal="center"/>
    </xf>
    <xf numFmtId="0" fontId="4101" fillId="0" borderId="4101" xfId="0" applyNumberFormat="1" applyFont="1" applyBorder="1" applyAlignment="1" applyProtection="1">
      <alignment horizontal="center"/>
    </xf>
    <xf numFmtId="0" fontId="4102" fillId="0" borderId="4102" xfId="0" applyNumberFormat="1" applyFont="1" applyBorder="1" applyAlignment="1" applyProtection="1">
      <alignment horizontal="center"/>
    </xf>
    <xf numFmtId="0" fontId="4103" fillId="0" borderId="4103" xfId="0" applyNumberFormat="1" applyFont="1" applyBorder="1" applyAlignment="1" applyProtection="1">
      <alignment horizontal="center"/>
    </xf>
    <xf numFmtId="0" fontId="4104" fillId="0" borderId="4104" xfId="0" applyNumberFormat="1" applyFont="1" applyBorder="1" applyAlignment="1" applyProtection="1">
      <alignment horizontal="center"/>
    </xf>
    <xf numFmtId="0" fontId="4105" fillId="0" borderId="4105" xfId="0" applyNumberFormat="1" applyFont="1" applyBorder="1" applyAlignment="1" applyProtection="1">
      <alignment horizontal="center"/>
    </xf>
    <xf numFmtId="0" fontId="4106" fillId="0" borderId="4106" xfId="0" applyNumberFormat="1" applyFont="1" applyBorder="1" applyAlignment="1" applyProtection="1">
      <alignment horizontal="center"/>
    </xf>
    <xf numFmtId="0" fontId="4107" fillId="0" borderId="4107" xfId="0" applyNumberFormat="1" applyFont="1" applyBorder="1" applyAlignment="1" applyProtection="1">
      <alignment horizontal="center"/>
    </xf>
    <xf numFmtId="0" fontId="4108" fillId="0" borderId="4108" xfId="0" applyNumberFormat="1" applyFont="1" applyBorder="1" applyAlignment="1" applyProtection="1">
      <alignment horizontal="center"/>
    </xf>
    <xf numFmtId="0" fontId="4109" fillId="0" borderId="4109" xfId="0" applyNumberFormat="1" applyFont="1" applyBorder="1" applyAlignment="1" applyProtection="1">
      <alignment horizontal="center"/>
    </xf>
    <xf numFmtId="0" fontId="4110" fillId="0" borderId="4110" xfId="0" applyNumberFormat="1" applyFont="1" applyBorder="1" applyAlignment="1" applyProtection="1">
      <alignment horizontal="center"/>
    </xf>
    <xf numFmtId="0" fontId="4111" fillId="0" borderId="4111" xfId="0" applyNumberFormat="1" applyFont="1" applyBorder="1" applyAlignment="1" applyProtection="1">
      <alignment horizontal="center"/>
    </xf>
    <xf numFmtId="0" fontId="4112" fillId="0" borderId="4112" xfId="0" applyNumberFormat="1" applyFont="1" applyBorder="1" applyAlignment="1" applyProtection="1">
      <alignment horizontal="center"/>
    </xf>
    <xf numFmtId="0" fontId="4113" fillId="0" borderId="4113" xfId="0" applyNumberFormat="1" applyFont="1" applyBorder="1" applyAlignment="1" applyProtection="1">
      <alignment horizontal="center"/>
    </xf>
    <xf numFmtId="0" fontId="4114" fillId="0" borderId="4114" xfId="0" applyNumberFormat="1" applyFont="1" applyBorder="1" applyAlignment="1" applyProtection="1">
      <alignment horizontal="center"/>
    </xf>
    <xf numFmtId="0" fontId="4115" fillId="0" borderId="4115" xfId="0" applyNumberFormat="1" applyFont="1" applyBorder="1" applyAlignment="1" applyProtection="1">
      <alignment horizontal="center"/>
    </xf>
    <xf numFmtId="0" fontId="4116" fillId="0" borderId="4116" xfId="0" applyNumberFormat="1" applyFont="1" applyBorder="1" applyAlignment="1" applyProtection="1">
      <alignment horizontal="center"/>
    </xf>
    <xf numFmtId="0" fontId="4117" fillId="0" borderId="4117" xfId="0" applyNumberFormat="1" applyFont="1" applyBorder="1" applyAlignment="1" applyProtection="1">
      <alignment horizontal="center"/>
    </xf>
    <xf numFmtId="0" fontId="4118" fillId="0" borderId="4118" xfId="0" applyNumberFormat="1" applyFont="1" applyBorder="1" applyAlignment="1" applyProtection="1">
      <alignment horizontal="center"/>
    </xf>
    <xf numFmtId="0" fontId="4119" fillId="0" borderId="4119" xfId="0" applyNumberFormat="1" applyFont="1" applyBorder="1" applyAlignment="1" applyProtection="1">
      <alignment horizontal="center"/>
    </xf>
    <xf numFmtId="0" fontId="4120" fillId="0" borderId="4120" xfId="0" applyNumberFormat="1" applyFont="1" applyBorder="1" applyAlignment="1" applyProtection="1">
      <alignment horizontal="center"/>
    </xf>
    <xf numFmtId="0" fontId="4121" fillId="0" borderId="4121" xfId="0" applyNumberFormat="1" applyFont="1" applyBorder="1" applyAlignment="1" applyProtection="1">
      <alignment horizontal="center"/>
    </xf>
    <xf numFmtId="0" fontId="4122" fillId="0" borderId="4122" xfId="0" applyNumberFormat="1" applyFont="1" applyBorder="1" applyAlignment="1" applyProtection="1">
      <alignment horizontal="center"/>
    </xf>
    <xf numFmtId="0" fontId="4123" fillId="0" borderId="4123" xfId="0" applyNumberFormat="1" applyFont="1" applyBorder="1" applyAlignment="1" applyProtection="1">
      <alignment horizontal="center"/>
    </xf>
    <xf numFmtId="0" fontId="4124" fillId="0" borderId="4124" xfId="0" applyNumberFormat="1" applyFont="1" applyBorder="1" applyAlignment="1" applyProtection="1">
      <alignment horizontal="center"/>
    </xf>
    <xf numFmtId="0" fontId="4125" fillId="0" borderId="4125" xfId="0" applyNumberFormat="1" applyFont="1" applyBorder="1" applyAlignment="1" applyProtection="1">
      <alignment horizontal="center"/>
    </xf>
    <xf numFmtId="0" fontId="4126" fillId="0" borderId="4126" xfId="0" applyNumberFormat="1" applyFont="1" applyBorder="1" applyAlignment="1" applyProtection="1">
      <alignment horizontal="center"/>
    </xf>
    <xf numFmtId="0" fontId="4127" fillId="0" borderId="4127" xfId="0" applyNumberFormat="1" applyFont="1" applyBorder="1" applyAlignment="1" applyProtection="1">
      <alignment horizontal="center"/>
    </xf>
    <xf numFmtId="0" fontId="4128" fillId="0" borderId="4128" xfId="0" applyNumberFormat="1" applyFont="1" applyBorder="1" applyAlignment="1" applyProtection="1">
      <alignment horizontal="center"/>
    </xf>
    <xf numFmtId="0" fontId="4129" fillId="0" borderId="4129" xfId="0" applyNumberFormat="1" applyFont="1" applyBorder="1" applyAlignment="1" applyProtection="1">
      <alignment horizontal="center"/>
    </xf>
    <xf numFmtId="0" fontId="4130" fillId="0" borderId="4130" xfId="0" applyNumberFormat="1" applyFont="1" applyBorder="1" applyAlignment="1" applyProtection="1">
      <alignment horizontal="center"/>
    </xf>
    <xf numFmtId="0" fontId="4131" fillId="0" borderId="4131" xfId="0" applyNumberFormat="1" applyFont="1" applyBorder="1" applyAlignment="1" applyProtection="1">
      <alignment horizontal="center"/>
    </xf>
    <xf numFmtId="0" fontId="4132" fillId="0" borderId="4132" xfId="0" applyNumberFormat="1" applyFont="1" applyBorder="1" applyAlignment="1" applyProtection="1">
      <alignment horizontal="center"/>
    </xf>
    <xf numFmtId="0" fontId="4133" fillId="0" borderId="4133" xfId="0" applyNumberFormat="1" applyFont="1" applyBorder="1" applyAlignment="1" applyProtection="1">
      <alignment horizontal="center"/>
    </xf>
    <xf numFmtId="0" fontId="4134" fillId="0" borderId="4134" xfId="0" applyNumberFormat="1" applyFont="1" applyBorder="1" applyAlignment="1" applyProtection="1">
      <alignment horizontal="center"/>
    </xf>
    <xf numFmtId="0" fontId="4135" fillId="0" borderId="4135" xfId="0" applyNumberFormat="1" applyFont="1" applyBorder="1" applyAlignment="1" applyProtection="1">
      <alignment horizontal="center"/>
    </xf>
    <xf numFmtId="0" fontId="4136" fillId="0" borderId="4136" xfId="0" applyNumberFormat="1" applyFont="1" applyBorder="1" applyAlignment="1" applyProtection="1">
      <alignment horizontal="center"/>
    </xf>
    <xf numFmtId="0" fontId="4137" fillId="0" borderId="4137" xfId="0" applyNumberFormat="1" applyFont="1" applyBorder="1" applyAlignment="1" applyProtection="1">
      <alignment horizontal="center"/>
    </xf>
    <xf numFmtId="0" fontId="4138" fillId="0" borderId="4138" xfId="0" applyNumberFormat="1" applyFont="1" applyBorder="1" applyAlignment="1" applyProtection="1">
      <alignment horizontal="center"/>
    </xf>
    <xf numFmtId="0" fontId="4139" fillId="0" borderId="4139" xfId="0" applyNumberFormat="1" applyFont="1" applyBorder="1" applyAlignment="1" applyProtection="1">
      <alignment horizontal="center"/>
    </xf>
    <xf numFmtId="0" fontId="4140" fillId="0" borderId="4140" xfId="0" applyNumberFormat="1" applyFont="1" applyBorder="1" applyAlignment="1" applyProtection="1">
      <alignment horizontal="center"/>
    </xf>
    <xf numFmtId="0" fontId="4141" fillId="0" borderId="4141" xfId="0" applyNumberFormat="1" applyFont="1" applyBorder="1" applyAlignment="1" applyProtection="1">
      <alignment horizontal="center"/>
    </xf>
    <xf numFmtId="0" fontId="4142" fillId="0" borderId="4142" xfId="0" applyNumberFormat="1" applyFont="1" applyBorder="1" applyAlignment="1" applyProtection="1">
      <alignment horizontal="center"/>
    </xf>
    <xf numFmtId="0" fontId="4143" fillId="0" borderId="4143" xfId="0" applyNumberFormat="1" applyFont="1" applyBorder="1" applyAlignment="1" applyProtection="1">
      <alignment horizontal="center"/>
    </xf>
    <xf numFmtId="0" fontId="4144" fillId="0" borderId="4144" xfId="0" applyNumberFormat="1" applyFont="1" applyBorder="1" applyAlignment="1" applyProtection="1">
      <alignment horizontal="center"/>
    </xf>
    <xf numFmtId="0" fontId="4145" fillId="0" borderId="4145" xfId="0" applyNumberFormat="1" applyFont="1" applyBorder="1" applyAlignment="1" applyProtection="1">
      <alignment horizontal="center"/>
    </xf>
    <xf numFmtId="0" fontId="4146" fillId="0" borderId="4146" xfId="0" applyNumberFormat="1" applyFont="1" applyBorder="1" applyAlignment="1" applyProtection="1">
      <alignment horizontal="center"/>
    </xf>
    <xf numFmtId="0" fontId="4147" fillId="0" borderId="4147" xfId="0" applyNumberFormat="1" applyFont="1" applyBorder="1" applyAlignment="1" applyProtection="1">
      <alignment horizontal="center"/>
    </xf>
    <xf numFmtId="0" fontId="4148" fillId="0" borderId="4148" xfId="0" applyNumberFormat="1" applyFont="1" applyBorder="1" applyAlignment="1" applyProtection="1">
      <alignment horizontal="center"/>
    </xf>
    <xf numFmtId="0" fontId="4149" fillId="0" borderId="4149" xfId="0" applyNumberFormat="1" applyFont="1" applyBorder="1" applyAlignment="1" applyProtection="1">
      <alignment horizontal="center"/>
    </xf>
    <xf numFmtId="0" fontId="4150" fillId="0" borderId="4150" xfId="0" applyNumberFormat="1" applyFont="1" applyBorder="1" applyAlignment="1" applyProtection="1">
      <alignment horizontal="center"/>
    </xf>
    <xf numFmtId="0" fontId="4151" fillId="0" borderId="4151" xfId="0" applyNumberFormat="1" applyFont="1" applyBorder="1" applyAlignment="1" applyProtection="1">
      <alignment horizontal="center"/>
    </xf>
    <xf numFmtId="0" fontId="4152" fillId="0" borderId="4152" xfId="0" applyNumberFormat="1" applyFont="1" applyBorder="1" applyAlignment="1" applyProtection="1">
      <alignment horizontal="center"/>
    </xf>
    <xf numFmtId="0" fontId="4153" fillId="0" borderId="4153" xfId="0" applyNumberFormat="1" applyFont="1" applyBorder="1" applyAlignment="1" applyProtection="1">
      <alignment horizontal="center"/>
    </xf>
    <xf numFmtId="0" fontId="4154" fillId="0" borderId="4154" xfId="0" applyNumberFormat="1" applyFont="1" applyBorder="1" applyAlignment="1" applyProtection="1">
      <alignment horizontal="center"/>
    </xf>
    <xf numFmtId="0" fontId="4155" fillId="0" borderId="4155" xfId="0" applyNumberFormat="1" applyFont="1" applyBorder="1" applyAlignment="1" applyProtection="1">
      <alignment horizontal="center"/>
    </xf>
    <xf numFmtId="0" fontId="4156" fillId="0" borderId="4156" xfId="0" applyNumberFormat="1" applyFont="1" applyBorder="1" applyAlignment="1" applyProtection="1">
      <alignment horizontal="center"/>
    </xf>
    <xf numFmtId="0" fontId="4157" fillId="0" borderId="4157" xfId="0" applyNumberFormat="1" applyFont="1" applyBorder="1" applyAlignment="1" applyProtection="1">
      <alignment horizontal="center"/>
    </xf>
    <xf numFmtId="0" fontId="4158" fillId="0" borderId="4158" xfId="0" applyNumberFormat="1" applyFont="1" applyBorder="1" applyAlignment="1" applyProtection="1">
      <alignment horizontal="center"/>
    </xf>
    <xf numFmtId="0" fontId="4159" fillId="0" borderId="4159" xfId="0" applyNumberFormat="1" applyFont="1" applyBorder="1" applyAlignment="1" applyProtection="1">
      <alignment horizontal="center"/>
    </xf>
    <xf numFmtId="0" fontId="4160" fillId="0" borderId="4160" xfId="0" applyNumberFormat="1" applyFont="1" applyBorder="1" applyAlignment="1" applyProtection="1">
      <alignment horizontal="center"/>
    </xf>
    <xf numFmtId="0" fontId="4161" fillId="0" borderId="4161" xfId="0" applyNumberFormat="1" applyFont="1" applyBorder="1" applyAlignment="1" applyProtection="1">
      <alignment horizontal="center"/>
    </xf>
    <xf numFmtId="0" fontId="4162" fillId="0" borderId="4162" xfId="0" applyNumberFormat="1" applyFont="1" applyBorder="1" applyAlignment="1" applyProtection="1">
      <alignment horizontal="center"/>
    </xf>
    <xf numFmtId="0" fontId="4163" fillId="0" borderId="4163" xfId="0" applyNumberFormat="1" applyFont="1" applyBorder="1" applyAlignment="1" applyProtection="1">
      <alignment horizontal="center"/>
    </xf>
    <xf numFmtId="0" fontId="4164" fillId="0" borderId="4164" xfId="0" applyNumberFormat="1" applyFont="1" applyBorder="1" applyAlignment="1" applyProtection="1">
      <alignment horizontal="center"/>
    </xf>
    <xf numFmtId="0" fontId="4165" fillId="0" borderId="4165" xfId="0" applyNumberFormat="1" applyFont="1" applyBorder="1" applyAlignment="1" applyProtection="1">
      <alignment horizontal="center"/>
    </xf>
    <xf numFmtId="0" fontId="4166" fillId="0" borderId="4166" xfId="0" applyNumberFormat="1" applyFont="1" applyBorder="1" applyAlignment="1" applyProtection="1">
      <alignment horizontal="center"/>
    </xf>
    <xf numFmtId="0" fontId="4167" fillId="0" borderId="4167" xfId="0" applyNumberFormat="1" applyFont="1" applyBorder="1" applyAlignment="1" applyProtection="1">
      <alignment horizontal="center"/>
    </xf>
    <xf numFmtId="0" fontId="4168" fillId="0" borderId="4168" xfId="0" applyNumberFormat="1" applyFont="1" applyBorder="1" applyAlignment="1" applyProtection="1">
      <alignment horizontal="center"/>
    </xf>
    <xf numFmtId="0" fontId="4169" fillId="0" borderId="4169" xfId="0" applyNumberFormat="1" applyFont="1" applyBorder="1" applyAlignment="1" applyProtection="1">
      <alignment horizontal="center"/>
    </xf>
    <xf numFmtId="0" fontId="4170" fillId="0" borderId="4170" xfId="0" applyNumberFormat="1" applyFont="1" applyBorder="1" applyAlignment="1" applyProtection="1">
      <alignment horizontal="center"/>
    </xf>
    <xf numFmtId="0" fontId="4171" fillId="0" borderId="4171" xfId="0" applyNumberFormat="1" applyFont="1" applyBorder="1" applyAlignment="1" applyProtection="1">
      <alignment horizontal="center"/>
    </xf>
    <xf numFmtId="0" fontId="4172" fillId="0" borderId="4172" xfId="0" applyNumberFormat="1" applyFont="1" applyBorder="1" applyAlignment="1" applyProtection="1">
      <alignment horizontal="center"/>
    </xf>
    <xf numFmtId="0" fontId="4173" fillId="0" borderId="4173" xfId="0" applyNumberFormat="1" applyFont="1" applyBorder="1" applyAlignment="1" applyProtection="1">
      <alignment horizontal="center"/>
    </xf>
    <xf numFmtId="0" fontId="4174" fillId="0" borderId="4174" xfId="0" applyNumberFormat="1" applyFont="1" applyBorder="1" applyAlignment="1" applyProtection="1">
      <alignment horizontal="center"/>
    </xf>
    <xf numFmtId="0" fontId="4175" fillId="0" borderId="4175" xfId="0" applyNumberFormat="1" applyFont="1" applyBorder="1" applyAlignment="1" applyProtection="1">
      <alignment horizontal="center"/>
    </xf>
    <xf numFmtId="0" fontId="4176" fillId="0" borderId="4176" xfId="0" applyNumberFormat="1" applyFont="1" applyBorder="1" applyAlignment="1" applyProtection="1">
      <alignment horizontal="center"/>
    </xf>
    <xf numFmtId="0" fontId="4177" fillId="0" borderId="4177" xfId="0" applyNumberFormat="1" applyFont="1" applyBorder="1" applyAlignment="1" applyProtection="1">
      <alignment horizontal="center"/>
    </xf>
    <xf numFmtId="0" fontId="4178" fillId="0" borderId="4178" xfId="0" applyNumberFormat="1" applyFont="1" applyBorder="1" applyAlignment="1" applyProtection="1">
      <alignment horizontal="center"/>
    </xf>
    <xf numFmtId="0" fontId="4179" fillId="0" borderId="4179" xfId="0" applyNumberFormat="1" applyFont="1" applyBorder="1" applyAlignment="1" applyProtection="1">
      <alignment horizontal="center"/>
    </xf>
    <xf numFmtId="0" fontId="4180" fillId="0" borderId="4180" xfId="0" applyNumberFormat="1" applyFont="1" applyBorder="1" applyAlignment="1" applyProtection="1">
      <alignment horizontal="center"/>
    </xf>
    <xf numFmtId="0" fontId="4181" fillId="0" borderId="4181" xfId="0" applyNumberFormat="1" applyFont="1" applyBorder="1" applyAlignment="1" applyProtection="1">
      <alignment horizontal="center"/>
    </xf>
    <xf numFmtId="0" fontId="4182" fillId="0" borderId="4182" xfId="0" applyNumberFormat="1" applyFont="1" applyBorder="1" applyAlignment="1" applyProtection="1">
      <alignment horizontal="center"/>
    </xf>
    <xf numFmtId="0" fontId="4183" fillId="0" borderId="4183" xfId="0" applyNumberFormat="1" applyFont="1" applyBorder="1" applyAlignment="1" applyProtection="1">
      <alignment horizontal="center"/>
    </xf>
    <xf numFmtId="0" fontId="4184" fillId="0" borderId="4184" xfId="0" applyNumberFormat="1" applyFont="1" applyBorder="1" applyAlignment="1" applyProtection="1">
      <alignment horizontal="center"/>
    </xf>
    <xf numFmtId="0" fontId="4185" fillId="0" borderId="4185" xfId="0" applyNumberFormat="1" applyFont="1" applyBorder="1" applyAlignment="1" applyProtection="1">
      <alignment horizontal="center"/>
    </xf>
    <xf numFmtId="0" fontId="4186" fillId="0" borderId="4186" xfId="0" applyNumberFormat="1" applyFont="1" applyBorder="1" applyAlignment="1" applyProtection="1">
      <alignment horizontal="center"/>
    </xf>
    <xf numFmtId="0" fontId="4187" fillId="0" borderId="4187" xfId="0" applyNumberFormat="1" applyFont="1" applyBorder="1" applyAlignment="1" applyProtection="1">
      <alignment horizontal="center"/>
    </xf>
    <xf numFmtId="0" fontId="4188" fillId="0" borderId="4188" xfId="0" applyNumberFormat="1" applyFont="1" applyBorder="1" applyAlignment="1" applyProtection="1">
      <alignment horizontal="center"/>
    </xf>
    <xf numFmtId="0" fontId="4189" fillId="0" borderId="4189" xfId="0" applyNumberFormat="1" applyFont="1" applyBorder="1" applyAlignment="1" applyProtection="1">
      <alignment horizontal="center"/>
    </xf>
    <xf numFmtId="0" fontId="4190" fillId="0" borderId="4190" xfId="0" applyNumberFormat="1" applyFont="1" applyBorder="1" applyAlignment="1" applyProtection="1">
      <alignment horizontal="center"/>
    </xf>
    <xf numFmtId="0" fontId="4191" fillId="0" borderId="4191" xfId="0" applyNumberFormat="1" applyFont="1" applyBorder="1" applyAlignment="1" applyProtection="1">
      <alignment horizontal="center"/>
    </xf>
    <xf numFmtId="0" fontId="4192" fillId="0" borderId="4192" xfId="0" applyNumberFormat="1" applyFont="1" applyBorder="1" applyAlignment="1" applyProtection="1">
      <alignment horizontal="center"/>
    </xf>
    <xf numFmtId="0" fontId="4193" fillId="0" borderId="4193" xfId="0" applyNumberFormat="1" applyFont="1" applyBorder="1" applyAlignment="1" applyProtection="1">
      <alignment horizontal="center"/>
    </xf>
    <xf numFmtId="0" fontId="4194" fillId="0" borderId="4194" xfId="0" applyNumberFormat="1" applyFont="1" applyBorder="1" applyAlignment="1" applyProtection="1">
      <alignment horizontal="center"/>
    </xf>
    <xf numFmtId="0" fontId="4195" fillId="0" borderId="4195" xfId="0" applyNumberFormat="1" applyFont="1" applyBorder="1" applyAlignment="1" applyProtection="1">
      <alignment horizontal="center"/>
    </xf>
    <xf numFmtId="0" fontId="4196" fillId="0" borderId="4196" xfId="0" applyNumberFormat="1" applyFont="1" applyBorder="1" applyAlignment="1" applyProtection="1">
      <alignment horizontal="center"/>
    </xf>
    <xf numFmtId="0" fontId="4197" fillId="0" borderId="4197" xfId="0" applyNumberFormat="1" applyFont="1" applyBorder="1" applyAlignment="1" applyProtection="1">
      <alignment horizontal="center"/>
    </xf>
    <xf numFmtId="0" fontId="4198" fillId="0" borderId="4198" xfId="0" applyNumberFormat="1" applyFont="1" applyBorder="1" applyAlignment="1" applyProtection="1">
      <alignment horizontal="center"/>
    </xf>
    <xf numFmtId="0" fontId="4199" fillId="0" borderId="4199" xfId="0" applyNumberFormat="1" applyFont="1" applyBorder="1" applyAlignment="1" applyProtection="1">
      <alignment horizontal="center"/>
    </xf>
    <xf numFmtId="0" fontId="4200" fillId="0" borderId="4200" xfId="0" applyNumberFormat="1" applyFont="1" applyBorder="1" applyAlignment="1" applyProtection="1">
      <alignment horizontal="center"/>
    </xf>
    <xf numFmtId="0" fontId="4201" fillId="0" borderId="4201" xfId="0" applyNumberFormat="1" applyFont="1" applyBorder="1" applyAlignment="1" applyProtection="1">
      <alignment horizontal="center"/>
    </xf>
    <xf numFmtId="0" fontId="4202" fillId="0" borderId="4202" xfId="0" applyNumberFormat="1" applyFont="1" applyBorder="1" applyAlignment="1" applyProtection="1">
      <alignment horizontal="center"/>
    </xf>
    <xf numFmtId="0" fontId="4203" fillId="0" borderId="4203" xfId="0" applyNumberFormat="1" applyFont="1" applyBorder="1" applyAlignment="1" applyProtection="1">
      <alignment horizontal="center"/>
    </xf>
    <xf numFmtId="0" fontId="4204" fillId="0" borderId="4204" xfId="0" applyNumberFormat="1" applyFont="1" applyBorder="1" applyAlignment="1" applyProtection="1">
      <alignment horizontal="center"/>
    </xf>
    <xf numFmtId="0" fontId="4205" fillId="0" borderId="4205" xfId="0" applyNumberFormat="1" applyFont="1" applyBorder="1" applyAlignment="1" applyProtection="1">
      <alignment horizontal="center"/>
    </xf>
    <xf numFmtId="0" fontId="4206" fillId="0" borderId="4206" xfId="0" applyNumberFormat="1" applyFont="1" applyBorder="1" applyAlignment="1" applyProtection="1">
      <alignment horizontal="center"/>
    </xf>
    <xf numFmtId="0" fontId="4207" fillId="0" borderId="4207" xfId="0" applyNumberFormat="1" applyFont="1" applyBorder="1" applyAlignment="1" applyProtection="1">
      <alignment horizontal="center"/>
    </xf>
    <xf numFmtId="0" fontId="4208" fillId="0" borderId="4208" xfId="0" applyNumberFormat="1" applyFont="1" applyBorder="1" applyAlignment="1" applyProtection="1">
      <alignment horizontal="center"/>
    </xf>
    <xf numFmtId="0" fontId="4209" fillId="0" borderId="4209" xfId="0" applyNumberFormat="1" applyFont="1" applyBorder="1" applyAlignment="1" applyProtection="1">
      <alignment horizontal="center"/>
    </xf>
    <xf numFmtId="0" fontId="4210" fillId="0" borderId="4210" xfId="0" applyNumberFormat="1" applyFont="1" applyBorder="1" applyAlignment="1" applyProtection="1">
      <alignment horizontal="center"/>
    </xf>
    <xf numFmtId="0" fontId="4211" fillId="0" borderId="4211" xfId="0" applyNumberFormat="1" applyFont="1" applyBorder="1" applyAlignment="1" applyProtection="1">
      <alignment horizontal="center"/>
    </xf>
    <xf numFmtId="0" fontId="4212" fillId="0" borderId="4212" xfId="0" applyNumberFormat="1" applyFont="1" applyBorder="1" applyAlignment="1" applyProtection="1">
      <alignment horizontal="center"/>
    </xf>
    <xf numFmtId="0" fontId="4213" fillId="0" borderId="4213" xfId="0" applyNumberFormat="1" applyFont="1" applyBorder="1" applyAlignment="1" applyProtection="1">
      <alignment horizontal="center"/>
    </xf>
    <xf numFmtId="0" fontId="4214" fillId="0" borderId="4214" xfId="0" applyNumberFormat="1" applyFont="1" applyBorder="1" applyAlignment="1" applyProtection="1">
      <alignment horizontal="center"/>
    </xf>
    <xf numFmtId="0" fontId="4215" fillId="0" borderId="4215" xfId="0" applyNumberFormat="1" applyFont="1" applyBorder="1" applyAlignment="1" applyProtection="1">
      <alignment horizontal="center"/>
    </xf>
    <xf numFmtId="0" fontId="4216" fillId="0" borderId="4216" xfId="0" applyNumberFormat="1" applyFont="1" applyBorder="1" applyAlignment="1" applyProtection="1">
      <alignment horizontal="center"/>
    </xf>
    <xf numFmtId="0" fontId="4217" fillId="0" borderId="4217" xfId="0" applyNumberFormat="1" applyFont="1" applyBorder="1" applyAlignment="1" applyProtection="1">
      <alignment horizontal="center"/>
    </xf>
    <xf numFmtId="0" fontId="4218" fillId="0" borderId="4218" xfId="0" applyNumberFormat="1" applyFont="1" applyBorder="1" applyAlignment="1" applyProtection="1">
      <alignment horizontal="center"/>
    </xf>
    <xf numFmtId="0" fontId="4219" fillId="0" borderId="4219" xfId="0" applyNumberFormat="1" applyFont="1" applyBorder="1" applyAlignment="1" applyProtection="1">
      <alignment horizontal="center"/>
    </xf>
    <xf numFmtId="0" fontId="4220" fillId="0" borderId="4220" xfId="0" applyNumberFormat="1" applyFont="1" applyBorder="1" applyAlignment="1" applyProtection="1">
      <alignment horizontal="center"/>
    </xf>
    <xf numFmtId="0" fontId="4221" fillId="0" borderId="4221" xfId="0" applyNumberFormat="1" applyFont="1" applyBorder="1" applyAlignment="1" applyProtection="1">
      <alignment horizontal="center"/>
    </xf>
    <xf numFmtId="0" fontId="4222" fillId="0" borderId="4222" xfId="0" applyNumberFormat="1" applyFont="1" applyBorder="1" applyAlignment="1" applyProtection="1">
      <alignment horizontal="center"/>
    </xf>
    <xf numFmtId="0" fontId="4223" fillId="0" borderId="4223" xfId="0" applyNumberFormat="1" applyFont="1" applyBorder="1" applyAlignment="1" applyProtection="1">
      <alignment horizontal="center"/>
    </xf>
    <xf numFmtId="0" fontId="4224" fillId="0" borderId="4224" xfId="0" applyNumberFormat="1" applyFont="1" applyBorder="1" applyAlignment="1" applyProtection="1">
      <alignment horizontal="center"/>
    </xf>
    <xf numFmtId="0" fontId="4225" fillId="0" borderId="4225" xfId="0" applyNumberFormat="1" applyFont="1" applyBorder="1" applyAlignment="1" applyProtection="1">
      <alignment horizontal="center"/>
    </xf>
    <xf numFmtId="0" fontId="4226" fillId="0" borderId="4226" xfId="0" applyNumberFormat="1" applyFont="1" applyBorder="1" applyAlignment="1" applyProtection="1">
      <alignment horizontal="center"/>
    </xf>
    <xf numFmtId="0" fontId="4227" fillId="0" borderId="4227" xfId="0" applyNumberFormat="1" applyFont="1" applyBorder="1" applyAlignment="1" applyProtection="1">
      <alignment horizontal="center"/>
    </xf>
    <xf numFmtId="0" fontId="4228" fillId="0" borderId="4228" xfId="0" applyNumberFormat="1" applyFont="1" applyBorder="1" applyAlignment="1" applyProtection="1">
      <alignment horizontal="center"/>
    </xf>
    <xf numFmtId="0" fontId="4229" fillId="0" borderId="4229" xfId="0" applyNumberFormat="1" applyFont="1" applyBorder="1" applyAlignment="1" applyProtection="1">
      <alignment horizontal="center"/>
    </xf>
    <xf numFmtId="0" fontId="4230" fillId="0" borderId="4230" xfId="0" applyNumberFormat="1" applyFont="1" applyBorder="1" applyAlignment="1" applyProtection="1">
      <alignment horizontal="center"/>
    </xf>
    <xf numFmtId="0" fontId="4231" fillId="0" borderId="4231" xfId="0" applyNumberFormat="1" applyFont="1" applyBorder="1" applyAlignment="1" applyProtection="1">
      <alignment horizontal="center"/>
    </xf>
    <xf numFmtId="0" fontId="4232" fillId="0" borderId="4232" xfId="0" applyNumberFormat="1" applyFont="1" applyBorder="1" applyAlignment="1" applyProtection="1">
      <alignment horizontal="center"/>
    </xf>
    <xf numFmtId="0" fontId="4233" fillId="0" borderId="4233" xfId="0" applyNumberFormat="1" applyFont="1" applyBorder="1" applyAlignment="1" applyProtection="1">
      <alignment horizontal="center"/>
    </xf>
    <xf numFmtId="0" fontId="4234" fillId="0" borderId="4234" xfId="0" applyNumberFormat="1" applyFont="1" applyBorder="1" applyAlignment="1" applyProtection="1">
      <alignment horizontal="center"/>
    </xf>
    <xf numFmtId="0" fontId="4235" fillId="0" borderId="4235" xfId="0" applyNumberFormat="1" applyFont="1" applyBorder="1" applyAlignment="1" applyProtection="1">
      <alignment horizontal="center"/>
    </xf>
    <xf numFmtId="0" fontId="4236" fillId="0" borderId="4236" xfId="0" applyNumberFormat="1" applyFont="1" applyBorder="1" applyAlignment="1" applyProtection="1">
      <alignment horizontal="center"/>
    </xf>
    <xf numFmtId="0" fontId="4237" fillId="0" borderId="4237" xfId="0" applyNumberFormat="1" applyFont="1" applyBorder="1" applyAlignment="1" applyProtection="1">
      <alignment horizontal="center"/>
    </xf>
    <xf numFmtId="0" fontId="4238" fillId="0" borderId="4238" xfId="0" applyNumberFormat="1" applyFont="1" applyBorder="1" applyAlignment="1" applyProtection="1">
      <alignment horizontal="center"/>
    </xf>
    <xf numFmtId="0" fontId="4239" fillId="0" borderId="4239" xfId="0" applyNumberFormat="1" applyFont="1" applyBorder="1" applyAlignment="1" applyProtection="1">
      <alignment horizontal="center"/>
    </xf>
    <xf numFmtId="0" fontId="4240" fillId="0" borderId="4240" xfId="0" applyNumberFormat="1" applyFont="1" applyBorder="1" applyAlignment="1" applyProtection="1">
      <alignment horizontal="center"/>
    </xf>
    <xf numFmtId="0" fontId="4241" fillId="0" borderId="4241" xfId="0" applyNumberFormat="1" applyFont="1" applyBorder="1" applyAlignment="1" applyProtection="1">
      <alignment horizontal="center"/>
    </xf>
    <xf numFmtId="0" fontId="4242" fillId="0" borderId="4242" xfId="0" applyNumberFormat="1" applyFont="1" applyBorder="1" applyAlignment="1" applyProtection="1">
      <alignment horizontal="center"/>
    </xf>
    <xf numFmtId="0" fontId="4243" fillId="0" borderId="4243" xfId="0" applyNumberFormat="1" applyFont="1" applyBorder="1" applyAlignment="1" applyProtection="1">
      <alignment horizontal="center"/>
    </xf>
    <xf numFmtId="0" fontId="4244" fillId="0" borderId="4244" xfId="0" applyNumberFormat="1" applyFont="1" applyBorder="1" applyAlignment="1" applyProtection="1">
      <alignment horizontal="center"/>
    </xf>
    <xf numFmtId="0" fontId="4245" fillId="0" borderId="4245" xfId="0" applyNumberFormat="1" applyFont="1" applyBorder="1" applyAlignment="1" applyProtection="1">
      <alignment horizontal="center"/>
    </xf>
    <xf numFmtId="0" fontId="4246" fillId="0" borderId="4246" xfId="0" applyNumberFormat="1" applyFont="1" applyBorder="1" applyAlignment="1" applyProtection="1">
      <alignment horizontal="center"/>
    </xf>
    <xf numFmtId="0" fontId="4247" fillId="0" borderId="4247" xfId="0" applyNumberFormat="1" applyFont="1" applyBorder="1" applyAlignment="1" applyProtection="1">
      <alignment horizontal="center"/>
    </xf>
    <xf numFmtId="0" fontId="4248" fillId="0" borderId="4248" xfId="0" applyNumberFormat="1" applyFont="1" applyBorder="1" applyAlignment="1" applyProtection="1">
      <alignment horizontal="center"/>
    </xf>
    <xf numFmtId="0" fontId="4249" fillId="0" borderId="4249" xfId="0" applyNumberFormat="1" applyFont="1" applyBorder="1" applyAlignment="1" applyProtection="1">
      <alignment horizontal="center"/>
    </xf>
    <xf numFmtId="0" fontId="4250" fillId="0" borderId="4250" xfId="0" applyNumberFormat="1" applyFont="1" applyBorder="1" applyAlignment="1" applyProtection="1">
      <alignment horizontal="center"/>
    </xf>
    <xf numFmtId="0" fontId="4251" fillId="0" borderId="4251" xfId="0" applyNumberFormat="1" applyFont="1" applyBorder="1" applyAlignment="1" applyProtection="1">
      <alignment horizontal="center"/>
    </xf>
    <xf numFmtId="0" fontId="4252" fillId="0" borderId="4252" xfId="0" applyNumberFormat="1" applyFont="1" applyBorder="1" applyAlignment="1" applyProtection="1">
      <alignment horizontal="center"/>
    </xf>
    <xf numFmtId="0" fontId="4253" fillId="0" borderId="4253" xfId="0" applyNumberFormat="1" applyFont="1" applyBorder="1" applyAlignment="1" applyProtection="1">
      <alignment horizontal="center"/>
    </xf>
    <xf numFmtId="0" fontId="4254" fillId="0" borderId="4254" xfId="0" applyNumberFormat="1" applyFont="1" applyBorder="1" applyAlignment="1" applyProtection="1">
      <alignment horizontal="center"/>
    </xf>
    <xf numFmtId="0" fontId="4255" fillId="0" borderId="4255" xfId="0" applyNumberFormat="1" applyFont="1" applyBorder="1" applyAlignment="1" applyProtection="1">
      <alignment horizontal="center"/>
    </xf>
    <xf numFmtId="0" fontId="4256" fillId="0" borderId="4256" xfId="0" applyNumberFormat="1" applyFont="1" applyBorder="1" applyAlignment="1" applyProtection="1">
      <alignment horizontal="center"/>
    </xf>
    <xf numFmtId="0" fontId="4257" fillId="0" borderId="4257" xfId="0" applyNumberFormat="1" applyFont="1" applyBorder="1" applyAlignment="1" applyProtection="1">
      <alignment horizontal="center"/>
    </xf>
    <xf numFmtId="0" fontId="4258" fillId="0" borderId="4258" xfId="0" applyNumberFormat="1" applyFont="1" applyBorder="1" applyAlignment="1" applyProtection="1">
      <alignment horizontal="center"/>
    </xf>
    <xf numFmtId="0" fontId="4259" fillId="0" borderId="4259" xfId="0" applyNumberFormat="1" applyFont="1" applyBorder="1" applyAlignment="1" applyProtection="1">
      <alignment horizontal="center"/>
    </xf>
    <xf numFmtId="0" fontId="4260" fillId="0" borderId="4260" xfId="0" applyNumberFormat="1" applyFont="1" applyBorder="1" applyAlignment="1" applyProtection="1">
      <alignment horizontal="center"/>
    </xf>
    <xf numFmtId="0" fontId="4261" fillId="0" borderId="4261" xfId="0" applyNumberFormat="1" applyFont="1" applyBorder="1" applyAlignment="1" applyProtection="1">
      <alignment horizontal="center"/>
    </xf>
    <xf numFmtId="0" fontId="4262" fillId="0" borderId="4262" xfId="0" applyNumberFormat="1" applyFont="1" applyBorder="1" applyAlignment="1" applyProtection="1">
      <alignment horizontal="center"/>
    </xf>
    <xf numFmtId="0" fontId="4263" fillId="0" borderId="4263" xfId="0" applyNumberFormat="1" applyFont="1" applyBorder="1" applyAlignment="1" applyProtection="1">
      <alignment horizontal="center"/>
    </xf>
    <xf numFmtId="0" fontId="4264" fillId="0" borderId="4264" xfId="0" applyNumberFormat="1" applyFont="1" applyBorder="1" applyAlignment="1" applyProtection="1">
      <alignment horizontal="center"/>
    </xf>
    <xf numFmtId="0" fontId="4265" fillId="0" borderId="4265" xfId="0" applyNumberFormat="1" applyFont="1" applyBorder="1" applyAlignment="1" applyProtection="1">
      <alignment horizontal="center"/>
    </xf>
    <xf numFmtId="0" fontId="4266" fillId="0" borderId="4266" xfId="0" applyNumberFormat="1" applyFont="1" applyBorder="1" applyAlignment="1" applyProtection="1">
      <alignment horizontal="center"/>
    </xf>
    <xf numFmtId="0" fontId="4267" fillId="0" borderId="4267" xfId="0" applyNumberFormat="1" applyFont="1" applyBorder="1" applyAlignment="1" applyProtection="1">
      <alignment horizontal="center"/>
    </xf>
    <xf numFmtId="0" fontId="4268" fillId="0" borderId="4268" xfId="0" applyNumberFormat="1" applyFont="1" applyBorder="1" applyAlignment="1" applyProtection="1">
      <alignment horizontal="center"/>
    </xf>
    <xf numFmtId="0" fontId="4269" fillId="0" borderId="4269" xfId="0" applyNumberFormat="1" applyFont="1" applyBorder="1" applyAlignment="1" applyProtection="1">
      <alignment horizontal="center"/>
    </xf>
    <xf numFmtId="0" fontId="4270" fillId="0" borderId="4270" xfId="0" applyNumberFormat="1" applyFont="1" applyBorder="1" applyAlignment="1" applyProtection="1">
      <alignment horizontal="center"/>
    </xf>
    <xf numFmtId="0" fontId="4271" fillId="0" borderId="4271" xfId="0" applyNumberFormat="1" applyFont="1" applyBorder="1" applyAlignment="1" applyProtection="1">
      <alignment horizontal="center"/>
    </xf>
    <xf numFmtId="0" fontId="4272" fillId="0" borderId="4272" xfId="0" applyNumberFormat="1" applyFont="1" applyBorder="1" applyAlignment="1" applyProtection="1">
      <alignment horizontal="center"/>
    </xf>
    <xf numFmtId="0" fontId="4273" fillId="0" borderId="4273" xfId="0" applyNumberFormat="1" applyFont="1" applyBorder="1" applyAlignment="1" applyProtection="1">
      <alignment horizontal="center"/>
    </xf>
    <xf numFmtId="0" fontId="4274" fillId="0" borderId="4274" xfId="0" applyNumberFormat="1" applyFont="1" applyBorder="1" applyAlignment="1" applyProtection="1">
      <alignment horizontal="center"/>
    </xf>
    <xf numFmtId="0" fontId="4275" fillId="0" borderId="4275" xfId="0" applyNumberFormat="1" applyFont="1" applyBorder="1" applyAlignment="1" applyProtection="1">
      <alignment horizontal="center"/>
    </xf>
    <xf numFmtId="0" fontId="4276" fillId="0" borderId="4276" xfId="0" applyNumberFormat="1" applyFont="1" applyBorder="1" applyAlignment="1" applyProtection="1">
      <alignment horizontal="center"/>
    </xf>
    <xf numFmtId="0" fontId="4277" fillId="0" borderId="4277" xfId="0" applyNumberFormat="1" applyFont="1" applyBorder="1" applyAlignment="1" applyProtection="1">
      <alignment horizontal="center"/>
    </xf>
    <xf numFmtId="0" fontId="4278" fillId="0" borderId="4278" xfId="0" applyNumberFormat="1" applyFont="1" applyBorder="1" applyAlignment="1" applyProtection="1">
      <alignment horizontal="center"/>
    </xf>
    <xf numFmtId="0" fontId="4289" fillId="0" borderId="4289" xfId="0" applyNumberFormat="1" applyFont="1" applyBorder="1" applyAlignment="1" applyProtection="1">
      <alignment horizontal="center"/>
    </xf>
    <xf numFmtId="0" fontId="4290" fillId="0" borderId="4290" xfId="0" applyNumberFormat="1" applyFont="1" applyBorder="1" applyAlignment="1" applyProtection="1">
      <alignment horizontal="center"/>
    </xf>
    <xf numFmtId="0" fontId="4291" fillId="0" borderId="4291" xfId="0" applyNumberFormat="1" applyFont="1" applyBorder="1" applyAlignment="1" applyProtection="1">
      <alignment horizontal="center"/>
    </xf>
    <xf numFmtId="0" fontId="4292" fillId="0" borderId="4292" xfId="0" applyNumberFormat="1" applyFont="1" applyBorder="1" applyAlignment="1" applyProtection="1">
      <alignment horizontal="center"/>
    </xf>
    <xf numFmtId="0" fontId="4293" fillId="0" borderId="4293" xfId="0" applyNumberFormat="1" applyFont="1" applyBorder="1" applyAlignment="1" applyProtection="1">
      <alignment horizontal="center"/>
    </xf>
    <xf numFmtId="0" fontId="4294" fillId="0" borderId="4294" xfId="0" applyNumberFormat="1" applyFont="1" applyBorder="1" applyAlignment="1" applyProtection="1">
      <alignment horizontal="center"/>
    </xf>
    <xf numFmtId="0" fontId="4295" fillId="0" borderId="4295" xfId="0" applyNumberFormat="1" applyFont="1" applyBorder="1" applyAlignment="1" applyProtection="1">
      <alignment horizontal="center"/>
    </xf>
    <xf numFmtId="0" fontId="4296" fillId="0" borderId="4296" xfId="0" applyNumberFormat="1" applyFont="1" applyBorder="1" applyAlignment="1" applyProtection="1">
      <alignment horizontal="center"/>
    </xf>
    <xf numFmtId="0" fontId="4297" fillId="0" borderId="4297" xfId="0" applyNumberFormat="1" applyFont="1" applyBorder="1" applyAlignment="1" applyProtection="1">
      <alignment horizontal="center"/>
    </xf>
    <xf numFmtId="0" fontId="4298" fillId="0" borderId="4298" xfId="0" applyNumberFormat="1" applyFont="1" applyBorder="1" applyAlignment="1" applyProtection="1">
      <alignment horizontal="center"/>
    </xf>
    <xf numFmtId="0" fontId="4299" fillId="0" borderId="4299" xfId="0" applyNumberFormat="1" applyFont="1" applyBorder="1" applyAlignment="1" applyProtection="1">
      <alignment horizontal="center"/>
    </xf>
    <xf numFmtId="0" fontId="4300" fillId="0" borderId="4300" xfId="0" applyNumberFormat="1" applyFont="1" applyBorder="1" applyAlignment="1" applyProtection="1">
      <alignment horizontal="center"/>
    </xf>
    <xf numFmtId="0" fontId="4301" fillId="0" borderId="4301" xfId="0" applyNumberFormat="1" applyFont="1" applyBorder="1" applyAlignment="1" applyProtection="1">
      <alignment horizontal="center"/>
    </xf>
    <xf numFmtId="0" fontId="4302" fillId="0" borderId="4302" xfId="0" applyNumberFormat="1" applyFont="1" applyBorder="1" applyAlignment="1" applyProtection="1">
      <alignment horizontal="center"/>
    </xf>
    <xf numFmtId="0" fontId="4303" fillId="0" borderId="4303" xfId="0" applyNumberFormat="1" applyFont="1" applyBorder="1" applyAlignment="1" applyProtection="1">
      <alignment horizontal="center"/>
    </xf>
    <xf numFmtId="0" fontId="4304" fillId="0" borderId="4304" xfId="0" applyNumberFormat="1" applyFont="1" applyBorder="1" applyAlignment="1" applyProtection="1">
      <alignment horizontal="center"/>
    </xf>
    <xf numFmtId="0" fontId="4305" fillId="0" borderId="4305" xfId="0" applyNumberFormat="1" applyFont="1" applyBorder="1" applyAlignment="1" applyProtection="1">
      <alignment horizontal="center"/>
    </xf>
    <xf numFmtId="0" fontId="4306" fillId="0" borderId="4306" xfId="0" applyNumberFormat="1" applyFont="1" applyBorder="1" applyAlignment="1" applyProtection="1">
      <alignment horizontal="center"/>
    </xf>
    <xf numFmtId="0" fontId="4307" fillId="0" borderId="4307" xfId="0" applyNumberFormat="1" applyFont="1" applyBorder="1" applyAlignment="1" applyProtection="1">
      <alignment horizontal="center"/>
    </xf>
    <xf numFmtId="0" fontId="4308" fillId="0" borderId="4308" xfId="0" applyNumberFormat="1" applyFont="1" applyBorder="1" applyAlignment="1" applyProtection="1">
      <alignment horizontal="center"/>
    </xf>
    <xf numFmtId="0" fontId="4309" fillId="0" borderId="4309" xfId="0" applyNumberFormat="1" applyFont="1" applyBorder="1" applyAlignment="1" applyProtection="1">
      <alignment horizontal="center"/>
    </xf>
    <xf numFmtId="0" fontId="4310" fillId="0" borderId="4310" xfId="0" applyNumberFormat="1" applyFont="1" applyBorder="1" applyAlignment="1" applyProtection="1">
      <alignment horizontal="center"/>
    </xf>
    <xf numFmtId="0" fontId="4311" fillId="0" borderId="4311" xfId="0" applyNumberFormat="1" applyFont="1" applyBorder="1" applyAlignment="1" applyProtection="1">
      <alignment horizontal="center"/>
    </xf>
    <xf numFmtId="0" fontId="4312" fillId="0" borderId="4312" xfId="0" applyNumberFormat="1" applyFont="1" applyBorder="1" applyAlignment="1" applyProtection="1">
      <alignment horizontal="center"/>
    </xf>
    <xf numFmtId="0" fontId="4313" fillId="0" borderId="4313" xfId="0" applyNumberFormat="1" applyFont="1" applyBorder="1" applyAlignment="1" applyProtection="1">
      <alignment horizontal="center"/>
    </xf>
    <xf numFmtId="0" fontId="4314" fillId="0" borderId="4314" xfId="0" applyNumberFormat="1" applyFont="1" applyBorder="1" applyAlignment="1" applyProtection="1">
      <alignment horizontal="center"/>
    </xf>
    <xf numFmtId="0" fontId="4315" fillId="0" borderId="4315" xfId="0" applyNumberFormat="1" applyFont="1" applyBorder="1" applyAlignment="1" applyProtection="1">
      <alignment horizontal="center"/>
    </xf>
    <xf numFmtId="0" fontId="4316" fillId="0" borderId="4316" xfId="0" applyNumberFormat="1" applyFont="1" applyBorder="1" applyAlignment="1" applyProtection="1">
      <alignment horizontal="center"/>
    </xf>
    <xf numFmtId="0" fontId="4317" fillId="0" borderId="4317" xfId="0" applyNumberFormat="1" applyFont="1" applyBorder="1" applyAlignment="1" applyProtection="1">
      <alignment horizontal="center"/>
    </xf>
    <xf numFmtId="0" fontId="4318" fillId="0" borderId="4318" xfId="0" applyNumberFormat="1" applyFont="1" applyBorder="1" applyAlignment="1" applyProtection="1">
      <alignment horizontal="center"/>
    </xf>
    <xf numFmtId="0" fontId="4319" fillId="0" borderId="4319" xfId="0" applyNumberFormat="1" applyFont="1" applyBorder="1" applyAlignment="1" applyProtection="1"/>
    <xf numFmtId="0" fontId="4331" fillId="0" borderId="4331" xfId="0" applyNumberFormat="1" applyFont="1" applyBorder="1" applyAlignment="1" applyProtection="1"/>
    <xf numFmtId="0" fontId="4343" fillId="0" borderId="4343" xfId="0" applyNumberFormat="1" applyFont="1" applyBorder="1" applyAlignment="1" applyProtection="1"/>
    <xf numFmtId="0" fontId="4355" fillId="0" borderId="4355" xfId="0" applyNumberFormat="1" applyFont="1" applyBorder="1" applyAlignment="1" applyProtection="1"/>
    <xf numFmtId="0" fontId="4367" fillId="0" borderId="4367" xfId="0" applyNumberFormat="1" applyFont="1" applyBorder="1" applyAlignment="1" applyProtection="1"/>
    <xf numFmtId="0" fontId="4379" fillId="0" borderId="4379" xfId="0" applyNumberFormat="1" applyFont="1" applyBorder="1" applyAlignment="1" applyProtection="1"/>
    <xf numFmtId="0" fontId="4391" fillId="0" borderId="4391" xfId="0" applyNumberFormat="1" applyFont="1" applyBorder="1" applyAlignment="1" applyProtection="1"/>
    <xf numFmtId="0" fontId="4403" fillId="0" borderId="4403" xfId="0" applyNumberFormat="1" applyFont="1" applyBorder="1" applyAlignment="1" applyProtection="1"/>
    <xf numFmtId="0" fontId="4415" fillId="0" borderId="4415" xfId="0" applyNumberFormat="1" applyFont="1" applyBorder="1" applyAlignment="1" applyProtection="1"/>
    <xf numFmtId="0" fontId="4427" fillId="0" borderId="4427" xfId="0" applyNumberFormat="1" applyFont="1" applyBorder="1" applyAlignment="1" applyProtection="1"/>
    <xf numFmtId="0" fontId="4439" fillId="0" borderId="4439" xfId="0" applyNumberFormat="1" applyFont="1" applyBorder="1" applyAlignment="1" applyProtection="1"/>
    <xf numFmtId="0" fontId="4451" fillId="0" borderId="4451" xfId="0" applyNumberFormat="1" applyFont="1" applyBorder="1" applyAlignment="1" applyProtection="1"/>
    <xf numFmtId="0" fontId="4463" fillId="0" borderId="4463" xfId="0" applyNumberFormat="1" applyFont="1" applyBorder="1" applyAlignment="1" applyProtection="1"/>
    <xf numFmtId="0" fontId="4475" fillId="0" borderId="4475" xfId="0" applyNumberFormat="1" applyFont="1" applyBorder="1" applyAlignment="1" applyProtection="1"/>
    <xf numFmtId="0" fontId="4487" fillId="0" borderId="4487" xfId="0" applyNumberFormat="1" applyFont="1" applyBorder="1" applyAlignment="1" applyProtection="1"/>
    <xf numFmtId="0" fontId="4499" fillId="0" borderId="4499" xfId="0" applyNumberFormat="1" applyFont="1" applyBorder="1" applyAlignment="1" applyProtection="1"/>
    <xf numFmtId="0" fontId="4511" fillId="0" borderId="4511" xfId="0" applyNumberFormat="1" applyFont="1" applyBorder="1" applyAlignment="1" applyProtection="1"/>
    <xf numFmtId="0" fontId="4523" fillId="0" borderId="4523" xfId="0" applyNumberFormat="1" applyFont="1" applyBorder="1" applyAlignment="1" applyProtection="1"/>
    <xf numFmtId="0" fontId="4535" fillId="0" borderId="4535" xfId="0" applyNumberFormat="1" applyFont="1" applyBorder="1" applyAlignment="1" applyProtection="1"/>
    <xf numFmtId="0" fontId="4547" fillId="0" borderId="4547" xfId="0" applyNumberFormat="1" applyFont="1" applyBorder="1" applyAlignment="1" applyProtection="1"/>
    <xf numFmtId="0" fontId="4559" fillId="0" borderId="4559" xfId="0" applyNumberFormat="1" applyFont="1" applyBorder="1" applyAlignment="1" applyProtection="1"/>
    <xf numFmtId="0" fontId="4571" fillId="0" borderId="4571" xfId="0" applyNumberFormat="1" applyFont="1" applyBorder="1" applyAlignment="1" applyProtection="1"/>
    <xf numFmtId="0" fontId="4583" fillId="0" borderId="4583" xfId="0" applyNumberFormat="1" applyFont="1" applyBorder="1" applyAlignment="1" applyProtection="1"/>
    <xf numFmtId="0" fontId="4595" fillId="0" borderId="4595" xfId="0" applyNumberFormat="1" applyFont="1" applyBorder="1" applyAlignment="1" applyProtection="1"/>
    <xf numFmtId="0" fontId="4607" fillId="0" borderId="4607" xfId="0" applyNumberFormat="1" applyFont="1" applyBorder="1" applyAlignment="1" applyProtection="1"/>
    <xf numFmtId="0" fontId="4619" fillId="0" borderId="4619" xfId="0" applyNumberFormat="1" applyFont="1" applyBorder="1" applyAlignment="1" applyProtection="1"/>
    <xf numFmtId="0" fontId="4631" fillId="0" borderId="4631" xfId="0" applyNumberFormat="1" applyFont="1" applyBorder="1" applyAlignment="1" applyProtection="1"/>
    <xf numFmtId="0" fontId="4643" fillId="0" borderId="4643" xfId="0" applyNumberFormat="1" applyFont="1" applyBorder="1" applyAlignment="1" applyProtection="1"/>
    <xf numFmtId="0" fontId="4655" fillId="0" borderId="4655" xfId="0" applyNumberFormat="1" applyFont="1" applyBorder="1" applyAlignment="1" applyProtection="1"/>
    <xf numFmtId="0" fontId="4667" fillId="0" borderId="4667" xfId="0" applyNumberFormat="1" applyFont="1" applyBorder="1" applyAlignment="1" applyProtection="1"/>
    <xf numFmtId="0" fontId="4679" fillId="0" borderId="4679" xfId="0" applyNumberFormat="1" applyFont="1" applyBorder="1" applyAlignment="1" applyProtection="1"/>
    <xf numFmtId="0" fontId="4691" fillId="0" borderId="4691" xfId="0" applyNumberFormat="1" applyFont="1" applyBorder="1" applyAlignment="1" applyProtection="1"/>
    <xf numFmtId="0" fontId="4703" fillId="0" borderId="4703" xfId="0" applyNumberFormat="1" applyFont="1" applyBorder="1" applyAlignment="1" applyProtection="1"/>
    <xf numFmtId="0" fontId="4715" fillId="0" borderId="4715" xfId="0" applyNumberFormat="1" applyFont="1" applyBorder="1" applyAlignment="1" applyProtection="1"/>
    <xf numFmtId="0" fontId="4727" fillId="0" borderId="4727" xfId="0" applyNumberFormat="1" applyFont="1" applyBorder="1" applyAlignment="1" applyProtection="1"/>
    <xf numFmtId="0" fontId="4739" fillId="0" borderId="4739" xfId="0" applyNumberFormat="1" applyFont="1" applyBorder="1" applyAlignment="1" applyProtection="1"/>
    <xf numFmtId="0" fontId="4751" fillId="0" borderId="4751" xfId="0" applyNumberFormat="1" applyFont="1" applyBorder="1" applyAlignment="1" applyProtection="1"/>
    <xf numFmtId="0" fontId="4763" fillId="0" borderId="4763" xfId="0" applyNumberFormat="1" applyFont="1" applyBorder="1" applyAlignment="1" applyProtection="1"/>
    <xf numFmtId="0" fontId="4775" fillId="0" borderId="4775" xfId="0" applyNumberFormat="1" applyFont="1" applyBorder="1" applyAlignment="1" applyProtection="1"/>
    <xf numFmtId="0" fontId="4787" fillId="0" borderId="4787" xfId="0" applyNumberFormat="1" applyFont="1" applyBorder="1" applyAlignment="1" applyProtection="1"/>
    <xf numFmtId="0" fontId="4799" fillId="0" borderId="4799" xfId="0" applyNumberFormat="1" applyFont="1" applyBorder="1" applyAlignment="1" applyProtection="1"/>
    <xf numFmtId="0" fontId="4811" fillId="0" borderId="4811" xfId="0" applyNumberFormat="1" applyFont="1" applyBorder="1" applyAlignment="1" applyProtection="1"/>
    <xf numFmtId="0" fontId="4823" fillId="0" borderId="4823" xfId="0" applyNumberFormat="1" applyFont="1" applyBorder="1" applyAlignment="1" applyProtection="1"/>
    <xf numFmtId="0" fontId="4847" fillId="0" borderId="4847" xfId="0" applyNumberFormat="1" applyFont="1" applyBorder="1" applyAlignment="1" applyProtection="1"/>
    <xf numFmtId="0" fontId="4859" fillId="0" borderId="4859" xfId="0" applyNumberFormat="1" applyFont="1" applyBorder="1" applyAlignment="1" applyProtection="1"/>
    <xf numFmtId="0" fontId="4871" fillId="0" borderId="4871" xfId="0" applyNumberFormat="1" applyFont="1" applyBorder="1" applyAlignment="1" applyProtection="1"/>
    <xf numFmtId="0" fontId="4883" fillId="0" borderId="4883" xfId="0" applyNumberFormat="1" applyFont="1" applyBorder="1" applyAlignment="1" applyProtection="1"/>
    <xf numFmtId="0" fontId="4895" fillId="0" borderId="4895" xfId="0" applyNumberFormat="1" applyFont="1" applyBorder="1" applyAlignment="1" applyProtection="1"/>
    <xf numFmtId="0" fontId="4906" fillId="0" borderId="4906" xfId="0" applyNumberFormat="1" applyFont="1" applyBorder="1" applyAlignment="1" applyProtection="1"/>
    <xf numFmtId="0" fontId="4908" fillId="0" borderId="4908" xfId="0" applyNumberFormat="1" applyFont="1" applyBorder="1" applyAlignment="1" applyProtection="1">
      <alignment horizontal="center"/>
    </xf>
    <xf numFmtId="0" fontId="4909" fillId="0" borderId="4909" xfId="0" applyNumberFormat="1" applyFont="1" applyBorder="1" applyAlignment="1" applyProtection="1">
      <alignment horizontal="center"/>
    </xf>
    <xf numFmtId="0" fontId="4910" fillId="0" borderId="4910" xfId="0" applyNumberFormat="1" applyFont="1" applyBorder="1" applyAlignment="1" applyProtection="1">
      <alignment horizontal="center"/>
    </xf>
    <xf numFmtId="0" fontId="4911" fillId="0" borderId="4911" xfId="0" applyNumberFormat="1" applyFont="1" applyBorder="1" applyAlignment="1" applyProtection="1">
      <alignment horizontal="center"/>
    </xf>
    <xf numFmtId="0" fontId="4912" fillId="0" borderId="4912" xfId="0" applyNumberFormat="1" applyFont="1" applyBorder="1" applyAlignment="1" applyProtection="1">
      <alignment horizontal="center"/>
    </xf>
    <xf numFmtId="0" fontId="4913" fillId="0" borderId="4913" xfId="0" applyNumberFormat="1" applyFont="1" applyBorder="1" applyAlignment="1" applyProtection="1">
      <alignment horizontal="center"/>
    </xf>
    <xf numFmtId="0" fontId="4914" fillId="0" borderId="4914" xfId="0" applyNumberFormat="1" applyFont="1" applyBorder="1" applyAlignment="1" applyProtection="1">
      <alignment horizontal="center"/>
    </xf>
    <xf numFmtId="0" fontId="4915" fillId="0" borderId="4915" xfId="0" applyNumberFormat="1" applyFont="1" applyBorder="1" applyAlignment="1" applyProtection="1">
      <alignment horizontal="center"/>
    </xf>
    <xf numFmtId="0" fontId="4916" fillId="0" borderId="4916" xfId="0" applyNumberFormat="1" applyFont="1" applyBorder="1" applyAlignment="1" applyProtection="1">
      <alignment horizontal="center"/>
    </xf>
    <xf numFmtId="0" fontId="4917" fillId="0" borderId="4917" xfId="0" applyNumberFormat="1" applyFont="1" applyBorder="1" applyAlignment="1" applyProtection="1">
      <alignment horizontal="center"/>
    </xf>
    <xf numFmtId="0" fontId="4918" fillId="0" borderId="4918" xfId="0" applyNumberFormat="1" applyFont="1" applyBorder="1" applyAlignment="1" applyProtection="1">
      <alignment horizontal="center"/>
    </xf>
    <xf numFmtId="0" fontId="4919" fillId="0" borderId="4919" xfId="0" applyNumberFormat="1" applyFont="1" applyBorder="1" applyAlignment="1" applyProtection="1">
      <alignment horizontal="center"/>
    </xf>
    <xf numFmtId="0" fontId="4920" fillId="0" borderId="4920" xfId="0" applyNumberFormat="1" applyFont="1" applyBorder="1" applyAlignment="1" applyProtection="1">
      <alignment horizontal="center"/>
    </xf>
    <xf numFmtId="0" fontId="4921" fillId="0" borderId="4921" xfId="0" applyNumberFormat="1" applyFont="1" applyBorder="1" applyAlignment="1" applyProtection="1">
      <alignment horizontal="center"/>
    </xf>
    <xf numFmtId="0" fontId="4922" fillId="0" borderId="4922" xfId="0" applyNumberFormat="1" applyFont="1" applyBorder="1" applyAlignment="1" applyProtection="1">
      <alignment horizontal="center"/>
    </xf>
    <xf numFmtId="0" fontId="4923" fillId="0" borderId="4923" xfId="0" applyNumberFormat="1" applyFont="1" applyBorder="1" applyAlignment="1" applyProtection="1">
      <alignment horizontal="center"/>
    </xf>
    <xf numFmtId="0" fontId="4924" fillId="0" borderId="4924" xfId="0" applyNumberFormat="1" applyFont="1" applyBorder="1" applyAlignment="1" applyProtection="1">
      <alignment horizontal="center"/>
    </xf>
    <xf numFmtId="0" fontId="4925" fillId="0" borderId="4925" xfId="0" applyNumberFormat="1" applyFont="1" applyBorder="1" applyAlignment="1" applyProtection="1">
      <alignment horizontal="center"/>
    </xf>
    <xf numFmtId="0" fontId="4926" fillId="0" borderId="4926" xfId="0" applyNumberFormat="1" applyFont="1" applyBorder="1" applyAlignment="1" applyProtection="1">
      <alignment horizontal="center"/>
    </xf>
    <xf numFmtId="0" fontId="4927" fillId="0" borderId="4927" xfId="0" applyNumberFormat="1" applyFont="1" applyBorder="1" applyAlignment="1" applyProtection="1">
      <alignment horizontal="center"/>
    </xf>
    <xf numFmtId="0" fontId="4928" fillId="0" borderId="4928" xfId="0" applyNumberFormat="1" applyFont="1" applyBorder="1" applyAlignment="1" applyProtection="1">
      <alignment horizontal="center"/>
    </xf>
    <xf numFmtId="0" fontId="4929" fillId="0" borderId="4929" xfId="0" applyNumberFormat="1" applyFont="1" applyBorder="1" applyAlignment="1" applyProtection="1">
      <alignment horizontal="center"/>
    </xf>
    <xf numFmtId="0" fontId="4930" fillId="0" borderId="4930" xfId="0" applyNumberFormat="1" applyFont="1" applyBorder="1" applyAlignment="1" applyProtection="1">
      <alignment horizontal="center"/>
    </xf>
    <xf numFmtId="0" fontId="4931" fillId="0" borderId="4931" xfId="0" applyNumberFormat="1" applyFont="1" applyBorder="1" applyAlignment="1" applyProtection="1">
      <alignment horizontal="center"/>
    </xf>
    <xf numFmtId="0" fontId="4932" fillId="0" borderId="4932" xfId="0" applyNumberFormat="1" applyFont="1" applyBorder="1" applyAlignment="1" applyProtection="1">
      <alignment horizontal="center"/>
    </xf>
    <xf numFmtId="0" fontId="4933" fillId="0" borderId="4933" xfId="0" applyNumberFormat="1" applyFont="1" applyBorder="1" applyAlignment="1" applyProtection="1">
      <alignment horizontal="center"/>
    </xf>
    <xf numFmtId="0" fontId="4934" fillId="0" borderId="4934" xfId="0" applyNumberFormat="1" applyFont="1" applyBorder="1" applyAlignment="1" applyProtection="1">
      <alignment horizontal="center"/>
    </xf>
    <xf numFmtId="0" fontId="4935" fillId="0" borderId="4935" xfId="0" applyNumberFormat="1" applyFont="1" applyBorder="1" applyAlignment="1" applyProtection="1">
      <alignment horizontal="center"/>
    </xf>
    <xf numFmtId="0" fontId="4936" fillId="0" borderId="4936" xfId="0" applyNumberFormat="1" applyFont="1" applyBorder="1" applyAlignment="1" applyProtection="1">
      <alignment horizontal="center"/>
    </xf>
    <xf numFmtId="0" fontId="4937" fillId="0" borderId="4937" xfId="0" applyNumberFormat="1" applyFont="1" applyBorder="1" applyAlignment="1" applyProtection="1">
      <alignment horizontal="center"/>
    </xf>
    <xf numFmtId="0" fontId="4938" fillId="0" borderId="4938" xfId="0" applyNumberFormat="1" applyFont="1" applyBorder="1" applyAlignment="1" applyProtection="1">
      <alignment horizontal="center"/>
    </xf>
    <xf numFmtId="0" fontId="4939" fillId="0" borderId="4939" xfId="0" applyNumberFormat="1" applyFont="1" applyBorder="1" applyAlignment="1" applyProtection="1">
      <alignment horizontal="center"/>
    </xf>
    <xf numFmtId="0" fontId="4940" fillId="0" borderId="4940" xfId="0" applyNumberFormat="1" applyFont="1" applyBorder="1" applyAlignment="1" applyProtection="1">
      <alignment horizontal="center"/>
    </xf>
    <xf numFmtId="0" fontId="4941" fillId="0" borderId="4941" xfId="0" applyNumberFormat="1" applyFont="1" applyBorder="1" applyAlignment="1" applyProtection="1">
      <alignment horizontal="center"/>
    </xf>
    <xf numFmtId="0" fontId="4942" fillId="0" borderId="4942" xfId="0" applyNumberFormat="1" applyFont="1" applyBorder="1" applyAlignment="1" applyProtection="1">
      <alignment horizontal="center"/>
    </xf>
    <xf numFmtId="0" fontId="4943" fillId="0" borderId="4943" xfId="0" applyNumberFormat="1" applyFont="1" applyBorder="1" applyAlignment="1" applyProtection="1">
      <alignment horizontal="center"/>
    </xf>
    <xf numFmtId="0" fontId="4944" fillId="0" borderId="4944" xfId="0" applyNumberFormat="1" applyFont="1" applyBorder="1" applyAlignment="1" applyProtection="1">
      <alignment horizontal="center"/>
    </xf>
    <xf numFmtId="0" fontId="4945" fillId="0" borderId="4945" xfId="0" applyNumberFormat="1" applyFont="1" applyBorder="1" applyAlignment="1" applyProtection="1">
      <alignment horizontal="center"/>
    </xf>
    <xf numFmtId="0" fontId="4946" fillId="0" borderId="4946" xfId="0" applyNumberFormat="1" applyFont="1" applyBorder="1" applyAlignment="1" applyProtection="1">
      <alignment horizontal="center"/>
    </xf>
    <xf numFmtId="0" fontId="4947" fillId="0" borderId="4947" xfId="0" applyNumberFormat="1" applyFont="1" applyBorder="1" applyAlignment="1" applyProtection="1">
      <alignment horizontal="center"/>
    </xf>
    <xf numFmtId="0" fontId="4948" fillId="0" borderId="4948" xfId="0" applyNumberFormat="1" applyFont="1" applyBorder="1" applyAlignment="1" applyProtection="1">
      <alignment horizontal="center"/>
    </xf>
    <xf numFmtId="0" fontId="4949" fillId="0" borderId="4949" xfId="0" applyNumberFormat="1" applyFont="1" applyBorder="1" applyAlignment="1" applyProtection="1">
      <alignment horizontal="center"/>
    </xf>
    <xf numFmtId="0" fontId="4950" fillId="0" borderId="4950" xfId="0" applyNumberFormat="1" applyFont="1" applyBorder="1" applyAlignment="1" applyProtection="1">
      <alignment horizontal="center"/>
    </xf>
    <xf numFmtId="0" fontId="4951" fillId="0" borderId="4951" xfId="0" applyNumberFormat="1" applyFont="1" applyBorder="1" applyAlignment="1" applyProtection="1">
      <alignment horizontal="center"/>
    </xf>
    <xf numFmtId="0" fontId="4952" fillId="0" borderId="4952" xfId="0" applyNumberFormat="1" applyFont="1" applyBorder="1" applyAlignment="1" applyProtection="1">
      <alignment horizontal="center"/>
    </xf>
    <xf numFmtId="0" fontId="4953" fillId="0" borderId="4953" xfId="0" applyNumberFormat="1" applyFont="1" applyBorder="1" applyAlignment="1" applyProtection="1">
      <alignment horizontal="center"/>
    </xf>
    <xf numFmtId="0" fontId="4954" fillId="0" borderId="4954" xfId="0" applyNumberFormat="1" applyFont="1" applyBorder="1" applyAlignment="1" applyProtection="1">
      <alignment horizontal="center"/>
    </xf>
    <xf numFmtId="0" fontId="4955" fillId="0" borderId="4955" xfId="0" applyNumberFormat="1" applyFont="1" applyBorder="1" applyAlignment="1" applyProtection="1">
      <alignment horizontal="center"/>
    </xf>
    <xf numFmtId="0" fontId="4956" fillId="0" borderId="4956" xfId="0" applyNumberFormat="1" applyFont="1" applyBorder="1" applyAlignment="1" applyProtection="1">
      <alignment horizontal="center"/>
    </xf>
    <xf numFmtId="0" fontId="4957" fillId="0" borderId="4957" xfId="0" applyNumberFormat="1" applyFont="1" applyBorder="1" applyAlignment="1" applyProtection="1">
      <alignment horizontal="center"/>
    </xf>
    <xf numFmtId="0" fontId="4958" fillId="0" borderId="4958" xfId="0" applyNumberFormat="1" applyFont="1" applyBorder="1" applyAlignment="1" applyProtection="1">
      <alignment horizontal="center"/>
    </xf>
    <xf numFmtId="0" fontId="4959" fillId="0" borderId="4959" xfId="0" applyNumberFormat="1" applyFont="1" applyBorder="1" applyAlignment="1" applyProtection="1">
      <alignment horizontal="center"/>
    </xf>
    <xf numFmtId="0" fontId="4960" fillId="0" borderId="4960" xfId="0" applyNumberFormat="1" applyFont="1" applyBorder="1" applyAlignment="1" applyProtection="1">
      <alignment horizontal="center"/>
    </xf>
    <xf numFmtId="0" fontId="4961" fillId="0" borderId="4961" xfId="0" applyNumberFormat="1" applyFont="1" applyBorder="1" applyAlignment="1" applyProtection="1">
      <alignment horizontal="center"/>
    </xf>
    <xf numFmtId="0" fontId="4962" fillId="0" borderId="4962" xfId="0" applyNumberFormat="1" applyFont="1" applyBorder="1" applyAlignment="1" applyProtection="1">
      <alignment horizontal="center"/>
    </xf>
    <xf numFmtId="0" fontId="4963" fillId="0" borderId="4963" xfId="0" applyNumberFormat="1" applyFont="1" applyBorder="1" applyAlignment="1" applyProtection="1">
      <alignment horizontal="center"/>
    </xf>
    <xf numFmtId="0" fontId="4964" fillId="0" borderId="4964" xfId="0" applyNumberFormat="1" applyFont="1" applyBorder="1" applyAlignment="1" applyProtection="1">
      <alignment horizontal="center"/>
    </xf>
    <xf numFmtId="0" fontId="4965" fillId="0" borderId="4965" xfId="0" applyNumberFormat="1" applyFont="1" applyBorder="1" applyAlignment="1" applyProtection="1">
      <alignment horizontal="center"/>
    </xf>
    <xf numFmtId="0" fontId="4966" fillId="0" borderId="4966" xfId="0" applyNumberFormat="1" applyFont="1" applyBorder="1" applyAlignment="1" applyProtection="1">
      <alignment horizontal="center"/>
    </xf>
    <xf numFmtId="0" fontId="4967" fillId="0" borderId="4967" xfId="0" applyNumberFormat="1" applyFont="1" applyBorder="1" applyAlignment="1" applyProtection="1">
      <alignment horizontal="center"/>
    </xf>
    <xf numFmtId="0" fontId="4968" fillId="0" borderId="4968" xfId="0" applyNumberFormat="1" applyFont="1" applyBorder="1" applyAlignment="1" applyProtection="1">
      <alignment horizontal="center"/>
    </xf>
    <xf numFmtId="0" fontId="4969" fillId="0" borderId="4969" xfId="0" applyNumberFormat="1" applyFont="1" applyBorder="1" applyAlignment="1" applyProtection="1">
      <alignment horizontal="center"/>
    </xf>
    <xf numFmtId="0" fontId="4970" fillId="0" borderId="4970" xfId="0" applyNumberFormat="1" applyFont="1" applyBorder="1" applyAlignment="1" applyProtection="1">
      <alignment horizontal="center"/>
    </xf>
    <xf numFmtId="0" fontId="4971" fillId="0" borderId="4971" xfId="0" applyNumberFormat="1" applyFont="1" applyBorder="1" applyAlignment="1" applyProtection="1">
      <alignment horizontal="center"/>
    </xf>
    <xf numFmtId="0" fontId="4972" fillId="0" borderId="4972" xfId="0" applyNumberFormat="1" applyFont="1" applyBorder="1" applyAlignment="1" applyProtection="1">
      <alignment horizontal="center"/>
    </xf>
    <xf numFmtId="0" fontId="4973" fillId="0" borderId="4973" xfId="0" applyNumberFormat="1" applyFont="1" applyBorder="1" applyAlignment="1" applyProtection="1">
      <alignment horizontal="center"/>
    </xf>
    <xf numFmtId="0" fontId="4974" fillId="0" borderId="4974" xfId="0" applyNumberFormat="1" applyFont="1" applyBorder="1" applyAlignment="1" applyProtection="1">
      <alignment horizontal="center"/>
    </xf>
    <xf numFmtId="0" fontId="4975" fillId="0" borderId="4975" xfId="0" applyNumberFormat="1" applyFont="1" applyBorder="1" applyAlignment="1" applyProtection="1">
      <alignment horizontal="center"/>
    </xf>
    <xf numFmtId="0" fontId="4976" fillId="0" borderId="4976" xfId="0" applyNumberFormat="1" applyFont="1" applyBorder="1" applyAlignment="1" applyProtection="1">
      <alignment horizontal="center"/>
    </xf>
    <xf numFmtId="0" fontId="4977" fillId="0" borderId="4977" xfId="0" applyNumberFormat="1" applyFont="1" applyBorder="1" applyAlignment="1" applyProtection="1">
      <alignment horizontal="center"/>
    </xf>
    <xf numFmtId="0" fontId="4978" fillId="0" borderId="4978" xfId="0" applyNumberFormat="1" applyFont="1" applyBorder="1" applyAlignment="1" applyProtection="1">
      <alignment horizontal="center"/>
    </xf>
    <xf numFmtId="0" fontId="4979" fillId="0" borderId="4979" xfId="0" applyNumberFormat="1" applyFont="1" applyBorder="1" applyAlignment="1" applyProtection="1">
      <alignment horizontal="center"/>
    </xf>
    <xf numFmtId="0" fontId="4980" fillId="0" borderId="4980" xfId="0" applyNumberFormat="1" applyFont="1" applyBorder="1" applyAlignment="1" applyProtection="1">
      <alignment horizontal="center"/>
    </xf>
    <xf numFmtId="0" fontId="4981" fillId="0" borderId="4981" xfId="0" applyNumberFormat="1" applyFont="1" applyBorder="1" applyAlignment="1" applyProtection="1">
      <alignment horizontal="center"/>
    </xf>
    <xf numFmtId="0" fontId="4982" fillId="0" borderId="4982" xfId="0" applyNumberFormat="1" applyFont="1" applyBorder="1" applyAlignment="1" applyProtection="1">
      <alignment horizontal="center"/>
    </xf>
    <xf numFmtId="0" fontId="4983" fillId="0" borderId="4983" xfId="0" applyNumberFormat="1" applyFont="1" applyBorder="1" applyAlignment="1" applyProtection="1">
      <alignment horizontal="center"/>
    </xf>
    <xf numFmtId="0" fontId="4984" fillId="0" borderId="4984" xfId="0" applyNumberFormat="1" applyFont="1" applyBorder="1" applyAlignment="1" applyProtection="1">
      <alignment horizontal="center"/>
    </xf>
    <xf numFmtId="0" fontId="4985" fillId="0" borderId="4985" xfId="0" applyNumberFormat="1" applyFont="1" applyBorder="1" applyAlignment="1" applyProtection="1">
      <alignment horizontal="center"/>
    </xf>
    <xf numFmtId="0" fontId="4986" fillId="0" borderId="4986" xfId="0" applyNumberFormat="1" applyFont="1" applyBorder="1" applyAlignment="1" applyProtection="1">
      <alignment horizontal="center"/>
    </xf>
    <xf numFmtId="0" fontId="4987" fillId="0" borderId="4987" xfId="0" applyNumberFormat="1" applyFont="1" applyBorder="1" applyAlignment="1" applyProtection="1">
      <alignment horizontal="center"/>
    </xf>
    <xf numFmtId="0" fontId="4988" fillId="0" borderId="4988" xfId="0" applyNumberFormat="1" applyFont="1" applyBorder="1" applyAlignment="1" applyProtection="1">
      <alignment horizontal="center"/>
    </xf>
    <xf numFmtId="0" fontId="4989" fillId="0" borderId="4989" xfId="0" applyNumberFormat="1" applyFont="1" applyBorder="1" applyAlignment="1" applyProtection="1">
      <alignment horizontal="center"/>
    </xf>
    <xf numFmtId="0" fontId="4990" fillId="0" borderId="4990" xfId="0" applyNumberFormat="1" applyFont="1" applyBorder="1" applyAlignment="1" applyProtection="1">
      <alignment horizontal="center"/>
    </xf>
    <xf numFmtId="0" fontId="4991" fillId="0" borderId="4991" xfId="0" applyNumberFormat="1" applyFont="1" applyBorder="1" applyAlignment="1" applyProtection="1">
      <alignment horizontal="center"/>
    </xf>
    <xf numFmtId="0" fontId="4992" fillId="0" borderId="4992" xfId="0" applyNumberFormat="1" applyFont="1" applyBorder="1" applyAlignment="1" applyProtection="1">
      <alignment horizontal="center"/>
    </xf>
    <xf numFmtId="0" fontId="4993" fillId="0" borderId="4993" xfId="0" applyNumberFormat="1" applyFont="1" applyBorder="1" applyAlignment="1" applyProtection="1">
      <alignment horizontal="center"/>
    </xf>
    <xf numFmtId="0" fontId="4994" fillId="0" borderId="4994" xfId="0" applyNumberFormat="1" applyFont="1" applyBorder="1" applyAlignment="1" applyProtection="1">
      <alignment horizontal="center"/>
    </xf>
    <xf numFmtId="0" fontId="4995" fillId="0" borderId="4995" xfId="0" applyNumberFormat="1" applyFont="1" applyBorder="1" applyAlignment="1" applyProtection="1">
      <alignment horizontal="center"/>
    </xf>
    <xf numFmtId="0" fontId="4996" fillId="0" borderId="4996" xfId="0" applyNumberFormat="1" applyFont="1" applyBorder="1" applyAlignment="1" applyProtection="1">
      <alignment horizontal="center"/>
    </xf>
    <xf numFmtId="0" fontId="4997" fillId="0" borderId="4997" xfId="0" applyNumberFormat="1" applyFont="1" applyBorder="1" applyAlignment="1" applyProtection="1">
      <alignment horizontal="center"/>
    </xf>
    <xf numFmtId="0" fontId="4998" fillId="0" borderId="4998" xfId="0" applyNumberFormat="1" applyFont="1" applyBorder="1" applyAlignment="1" applyProtection="1">
      <alignment horizontal="center"/>
    </xf>
    <xf numFmtId="0" fontId="4999" fillId="0" borderId="4999" xfId="0" applyNumberFormat="1" applyFont="1" applyBorder="1" applyAlignment="1" applyProtection="1">
      <alignment horizontal="center"/>
    </xf>
    <xf numFmtId="0" fontId="5000" fillId="0" borderId="5000" xfId="0" applyNumberFormat="1" applyFont="1" applyBorder="1" applyAlignment="1" applyProtection="1">
      <alignment horizontal="center"/>
    </xf>
    <xf numFmtId="0" fontId="5001" fillId="0" borderId="5001" xfId="0" applyNumberFormat="1" applyFont="1" applyBorder="1" applyAlignment="1" applyProtection="1">
      <alignment horizontal="center"/>
    </xf>
    <xf numFmtId="0" fontId="5002" fillId="0" borderId="5002" xfId="0" applyNumberFormat="1" applyFont="1" applyBorder="1" applyAlignment="1" applyProtection="1">
      <alignment horizontal="center"/>
    </xf>
    <xf numFmtId="0" fontId="5003" fillId="0" borderId="5003" xfId="0" applyNumberFormat="1" applyFont="1" applyBorder="1" applyAlignment="1" applyProtection="1">
      <alignment horizontal="center"/>
    </xf>
    <xf numFmtId="0" fontId="5004" fillId="0" borderId="5004" xfId="0" applyNumberFormat="1" applyFont="1" applyBorder="1" applyAlignment="1" applyProtection="1">
      <alignment horizontal="center"/>
    </xf>
    <xf numFmtId="0" fontId="5005" fillId="0" borderId="5005" xfId="0" applyNumberFormat="1" applyFont="1" applyBorder="1" applyAlignment="1" applyProtection="1">
      <alignment horizontal="center"/>
    </xf>
    <xf numFmtId="0" fontId="5006" fillId="0" borderId="5006" xfId="0" applyNumberFormat="1" applyFont="1" applyBorder="1" applyAlignment="1" applyProtection="1">
      <alignment horizontal="center"/>
    </xf>
    <xf numFmtId="0" fontId="5007" fillId="0" borderId="5007" xfId="0" applyNumberFormat="1" applyFont="1" applyBorder="1" applyAlignment="1" applyProtection="1">
      <alignment horizontal="center"/>
    </xf>
    <xf numFmtId="0" fontId="5008" fillId="0" borderId="5008" xfId="0" applyNumberFormat="1" applyFont="1" applyBorder="1" applyAlignment="1" applyProtection="1">
      <alignment horizontal="center"/>
    </xf>
    <xf numFmtId="0" fontId="5009" fillId="0" borderId="5009" xfId="0" applyNumberFormat="1" applyFont="1" applyBorder="1" applyAlignment="1" applyProtection="1">
      <alignment horizontal="center"/>
    </xf>
    <xf numFmtId="0" fontId="5010" fillId="0" borderId="5010" xfId="0" applyNumberFormat="1" applyFont="1" applyBorder="1" applyAlignment="1" applyProtection="1">
      <alignment horizontal="center"/>
    </xf>
    <xf numFmtId="0" fontId="5011" fillId="0" borderId="5011" xfId="0" applyNumberFormat="1" applyFont="1" applyBorder="1" applyAlignment="1" applyProtection="1">
      <alignment horizontal="center"/>
    </xf>
    <xf numFmtId="0" fontId="5012" fillId="0" borderId="5012" xfId="0" applyNumberFormat="1" applyFont="1" applyBorder="1" applyAlignment="1" applyProtection="1">
      <alignment horizontal="center"/>
    </xf>
    <xf numFmtId="0" fontId="5013" fillId="0" borderId="5013" xfId="0" applyNumberFormat="1" applyFont="1" applyBorder="1" applyAlignment="1" applyProtection="1">
      <alignment horizontal="center"/>
    </xf>
    <xf numFmtId="0" fontId="5014" fillId="0" borderId="5014" xfId="0" applyNumberFormat="1" applyFont="1" applyBorder="1" applyAlignment="1" applyProtection="1">
      <alignment horizontal="center"/>
    </xf>
    <xf numFmtId="0" fontId="5015" fillId="0" borderId="5015" xfId="0" applyNumberFormat="1" applyFont="1" applyBorder="1" applyAlignment="1" applyProtection="1">
      <alignment horizontal="center"/>
    </xf>
    <xf numFmtId="0" fontId="5016" fillId="0" borderId="5016" xfId="0" applyNumberFormat="1" applyFont="1" applyBorder="1" applyAlignment="1" applyProtection="1">
      <alignment horizontal="center"/>
    </xf>
    <xf numFmtId="0" fontId="5017" fillId="0" borderId="5017" xfId="0" applyNumberFormat="1" applyFont="1" applyBorder="1" applyAlignment="1" applyProtection="1">
      <alignment horizontal="center"/>
    </xf>
    <xf numFmtId="0" fontId="5018" fillId="0" borderId="5018" xfId="0" applyNumberFormat="1" applyFont="1" applyBorder="1" applyAlignment="1" applyProtection="1">
      <alignment horizontal="center"/>
    </xf>
    <xf numFmtId="0" fontId="5019" fillId="0" borderId="5019" xfId="0" applyNumberFormat="1" applyFont="1" applyBorder="1" applyAlignment="1" applyProtection="1">
      <alignment horizontal="center"/>
    </xf>
    <xf numFmtId="0" fontId="5020" fillId="0" borderId="5020" xfId="0" applyNumberFormat="1" applyFont="1" applyBorder="1" applyAlignment="1" applyProtection="1">
      <alignment horizontal="center"/>
    </xf>
    <xf numFmtId="0" fontId="5021" fillId="0" borderId="5021" xfId="0" applyNumberFormat="1" applyFont="1" applyBorder="1" applyAlignment="1" applyProtection="1">
      <alignment horizontal="center"/>
    </xf>
    <xf numFmtId="0" fontId="5022" fillId="0" borderId="5022" xfId="0" applyNumberFormat="1" applyFont="1" applyBorder="1" applyAlignment="1" applyProtection="1">
      <alignment horizontal="center"/>
    </xf>
    <xf numFmtId="0" fontId="5023" fillId="0" borderId="5023" xfId="0" applyNumberFormat="1" applyFont="1" applyBorder="1" applyAlignment="1" applyProtection="1">
      <alignment horizontal="center"/>
    </xf>
    <xf numFmtId="0" fontId="5024" fillId="0" borderId="5024" xfId="0" applyNumberFormat="1" applyFont="1" applyBorder="1" applyAlignment="1" applyProtection="1">
      <alignment horizontal="center"/>
    </xf>
    <xf numFmtId="0" fontId="5025" fillId="0" borderId="5025" xfId="0" applyNumberFormat="1" applyFont="1" applyBorder="1" applyAlignment="1" applyProtection="1">
      <alignment horizontal="center"/>
    </xf>
    <xf numFmtId="0" fontId="5026" fillId="0" borderId="5026" xfId="0" applyNumberFormat="1" applyFont="1" applyBorder="1" applyAlignment="1" applyProtection="1">
      <alignment horizontal="center"/>
    </xf>
    <xf numFmtId="0" fontId="5027" fillId="0" borderId="5027" xfId="0" applyNumberFormat="1" applyFont="1" applyBorder="1" applyAlignment="1" applyProtection="1">
      <alignment horizontal="center"/>
    </xf>
    <xf numFmtId="0" fontId="5028" fillId="0" borderId="5028" xfId="0" applyNumberFormat="1" applyFont="1" applyBorder="1" applyAlignment="1" applyProtection="1">
      <alignment horizontal="center"/>
    </xf>
    <xf numFmtId="0" fontId="5029" fillId="0" borderId="5029" xfId="0" applyNumberFormat="1" applyFont="1" applyBorder="1" applyAlignment="1" applyProtection="1">
      <alignment horizontal="center"/>
    </xf>
    <xf numFmtId="0" fontId="5030" fillId="0" borderId="5030" xfId="0" applyNumberFormat="1" applyFont="1" applyBorder="1" applyAlignment="1" applyProtection="1">
      <alignment horizontal="center"/>
    </xf>
    <xf numFmtId="0" fontId="5031" fillId="0" borderId="5031" xfId="0" applyNumberFormat="1" applyFont="1" applyBorder="1" applyAlignment="1" applyProtection="1">
      <alignment horizontal="center"/>
    </xf>
    <xf numFmtId="0" fontId="5032" fillId="0" borderId="5032" xfId="0" applyNumberFormat="1" applyFont="1" applyBorder="1" applyAlignment="1" applyProtection="1">
      <alignment horizontal="center"/>
    </xf>
    <xf numFmtId="0" fontId="5033" fillId="0" borderId="5033" xfId="0" applyNumberFormat="1" applyFont="1" applyBorder="1" applyAlignment="1" applyProtection="1">
      <alignment horizontal="center"/>
    </xf>
    <xf numFmtId="0" fontId="5034" fillId="0" borderId="5034" xfId="0" applyNumberFormat="1" applyFont="1" applyBorder="1" applyAlignment="1" applyProtection="1">
      <alignment horizontal="center"/>
    </xf>
    <xf numFmtId="0" fontId="5035" fillId="0" borderId="5035" xfId="0" applyNumberFormat="1" applyFont="1" applyBorder="1" applyAlignment="1" applyProtection="1">
      <alignment horizontal="center"/>
    </xf>
    <xf numFmtId="0" fontId="5036" fillId="0" borderId="5036" xfId="0" applyNumberFormat="1" applyFont="1" applyBorder="1" applyAlignment="1" applyProtection="1">
      <alignment horizontal="center"/>
    </xf>
    <xf numFmtId="0" fontId="5037" fillId="0" borderId="5037" xfId="0" applyNumberFormat="1" applyFont="1" applyBorder="1" applyAlignment="1" applyProtection="1">
      <alignment horizontal="center"/>
    </xf>
    <xf numFmtId="0" fontId="5038" fillId="0" borderId="5038" xfId="0" applyNumberFormat="1" applyFont="1" applyBorder="1" applyAlignment="1" applyProtection="1">
      <alignment horizontal="center"/>
    </xf>
    <xf numFmtId="0" fontId="5039" fillId="0" borderId="5039" xfId="0" applyNumberFormat="1" applyFont="1" applyBorder="1" applyAlignment="1" applyProtection="1">
      <alignment horizontal="center"/>
    </xf>
    <xf numFmtId="0" fontId="5040" fillId="0" borderId="5040" xfId="0" applyNumberFormat="1" applyFont="1" applyBorder="1" applyAlignment="1" applyProtection="1">
      <alignment horizontal="center"/>
    </xf>
    <xf numFmtId="0" fontId="5041" fillId="0" borderId="5041" xfId="0" applyNumberFormat="1" applyFont="1" applyBorder="1" applyAlignment="1" applyProtection="1">
      <alignment horizontal="center"/>
    </xf>
    <xf numFmtId="0" fontId="5042" fillId="0" borderId="5042" xfId="0" applyNumberFormat="1" applyFont="1" applyBorder="1" applyAlignment="1" applyProtection="1">
      <alignment horizontal="center"/>
    </xf>
    <xf numFmtId="0" fontId="5043" fillId="0" borderId="5043" xfId="0" applyNumberFormat="1" applyFont="1" applyBorder="1" applyAlignment="1" applyProtection="1">
      <alignment horizontal="center"/>
    </xf>
    <xf numFmtId="0" fontId="5044" fillId="0" borderId="5044" xfId="0" applyNumberFormat="1" applyFont="1" applyBorder="1" applyAlignment="1" applyProtection="1">
      <alignment horizontal="center"/>
    </xf>
    <xf numFmtId="0" fontId="5045" fillId="0" borderId="5045" xfId="0" applyNumberFormat="1" applyFont="1" applyBorder="1" applyAlignment="1" applyProtection="1">
      <alignment horizontal="center"/>
    </xf>
    <xf numFmtId="0" fontId="5046" fillId="0" borderId="5046" xfId="0" applyNumberFormat="1" applyFont="1" applyBorder="1" applyAlignment="1" applyProtection="1">
      <alignment horizontal="center"/>
    </xf>
    <xf numFmtId="0" fontId="5047" fillId="0" borderId="5047" xfId="0" applyNumberFormat="1" applyFont="1" applyBorder="1" applyAlignment="1" applyProtection="1">
      <alignment horizontal="center"/>
    </xf>
    <xf numFmtId="0" fontId="5048" fillId="0" borderId="5048" xfId="0" applyNumberFormat="1" applyFont="1" applyBorder="1" applyAlignment="1" applyProtection="1">
      <alignment horizontal="center"/>
    </xf>
    <xf numFmtId="0" fontId="5049" fillId="0" borderId="5049" xfId="0" applyNumberFormat="1" applyFont="1" applyBorder="1" applyAlignment="1" applyProtection="1">
      <alignment horizontal="center"/>
    </xf>
    <xf numFmtId="0" fontId="5050" fillId="0" borderId="5050" xfId="0" applyNumberFormat="1" applyFont="1" applyBorder="1" applyAlignment="1" applyProtection="1">
      <alignment horizontal="center"/>
    </xf>
    <xf numFmtId="0" fontId="5051" fillId="0" borderId="5051" xfId="0" applyNumberFormat="1" applyFont="1" applyBorder="1" applyAlignment="1" applyProtection="1">
      <alignment horizontal="center"/>
    </xf>
    <xf numFmtId="0" fontId="5052" fillId="0" borderId="5052" xfId="0" applyNumberFormat="1" applyFont="1" applyBorder="1" applyAlignment="1" applyProtection="1">
      <alignment horizontal="center"/>
    </xf>
    <xf numFmtId="0" fontId="5053" fillId="0" borderId="5053" xfId="0" applyNumberFormat="1" applyFont="1" applyBorder="1" applyAlignment="1" applyProtection="1">
      <alignment horizontal="center"/>
    </xf>
    <xf numFmtId="0" fontId="5054" fillId="0" borderId="5054" xfId="0" applyNumberFormat="1" applyFont="1" applyBorder="1" applyAlignment="1" applyProtection="1">
      <alignment horizontal="center"/>
    </xf>
    <xf numFmtId="0" fontId="5055" fillId="0" borderId="5055" xfId="0" applyNumberFormat="1" applyFont="1" applyBorder="1" applyAlignment="1" applyProtection="1">
      <alignment horizontal="center"/>
    </xf>
    <xf numFmtId="0" fontId="5056" fillId="0" borderId="5056" xfId="0" applyNumberFormat="1" applyFont="1" applyBorder="1" applyAlignment="1" applyProtection="1">
      <alignment horizontal="center"/>
    </xf>
    <xf numFmtId="0" fontId="5057" fillId="0" borderId="5057" xfId="0" applyNumberFormat="1" applyFont="1" applyBorder="1" applyAlignment="1" applyProtection="1">
      <alignment horizontal="center"/>
    </xf>
    <xf numFmtId="0" fontId="5058" fillId="0" borderId="5058" xfId="0" applyNumberFormat="1" applyFont="1" applyBorder="1" applyAlignment="1" applyProtection="1">
      <alignment horizontal="center"/>
    </xf>
    <xf numFmtId="0" fontId="5059" fillId="0" borderId="5059" xfId="0" applyNumberFormat="1" applyFont="1" applyBorder="1" applyAlignment="1" applyProtection="1">
      <alignment horizontal="center"/>
    </xf>
    <xf numFmtId="0" fontId="5060" fillId="0" borderId="5060" xfId="0" applyNumberFormat="1" applyFont="1" applyBorder="1" applyAlignment="1" applyProtection="1">
      <alignment horizontal="center"/>
    </xf>
    <xf numFmtId="0" fontId="5061" fillId="0" borderId="5061" xfId="0" applyNumberFormat="1" applyFont="1" applyBorder="1" applyAlignment="1" applyProtection="1">
      <alignment horizontal="center"/>
    </xf>
    <xf numFmtId="0" fontId="5062" fillId="0" borderId="5062" xfId="0" applyNumberFormat="1" applyFont="1" applyBorder="1" applyAlignment="1" applyProtection="1">
      <alignment horizontal="center"/>
    </xf>
    <xf numFmtId="0" fontId="5063" fillId="0" borderId="5063" xfId="0" applyNumberFormat="1" applyFont="1" applyBorder="1" applyAlignment="1" applyProtection="1">
      <alignment horizontal="center"/>
    </xf>
    <xf numFmtId="0" fontId="5064" fillId="0" borderId="5064" xfId="0" applyNumberFormat="1" applyFont="1" applyBorder="1" applyAlignment="1" applyProtection="1">
      <alignment horizontal="center"/>
    </xf>
    <xf numFmtId="0" fontId="5065" fillId="0" borderId="5065" xfId="0" applyNumberFormat="1" applyFont="1" applyBorder="1" applyAlignment="1" applyProtection="1">
      <alignment horizontal="center"/>
    </xf>
    <xf numFmtId="0" fontId="5066" fillId="0" borderId="5066" xfId="0" applyNumberFormat="1" applyFont="1" applyBorder="1" applyAlignment="1" applyProtection="1">
      <alignment horizontal="center"/>
    </xf>
    <xf numFmtId="0" fontId="5067" fillId="0" borderId="5067" xfId="0" applyNumberFormat="1" applyFont="1" applyBorder="1" applyAlignment="1" applyProtection="1">
      <alignment horizontal="center"/>
    </xf>
    <xf numFmtId="0" fontId="5068" fillId="0" borderId="5068" xfId="0" applyNumberFormat="1" applyFont="1" applyBorder="1" applyAlignment="1" applyProtection="1">
      <alignment horizontal="center"/>
    </xf>
    <xf numFmtId="0" fontId="5069" fillId="0" borderId="5069" xfId="0" applyNumberFormat="1" applyFont="1" applyBorder="1" applyAlignment="1" applyProtection="1">
      <alignment horizontal="center"/>
    </xf>
    <xf numFmtId="0" fontId="5070" fillId="0" borderId="5070" xfId="0" applyNumberFormat="1" applyFont="1" applyBorder="1" applyAlignment="1" applyProtection="1">
      <alignment horizontal="center"/>
    </xf>
    <xf numFmtId="0" fontId="5071" fillId="0" borderId="5071" xfId="0" applyNumberFormat="1" applyFont="1" applyBorder="1" applyAlignment="1" applyProtection="1">
      <alignment horizontal="center"/>
    </xf>
    <xf numFmtId="0" fontId="5072" fillId="0" borderId="5072" xfId="0" applyNumberFormat="1" applyFont="1" applyBorder="1" applyAlignment="1" applyProtection="1">
      <alignment horizontal="center"/>
    </xf>
    <xf numFmtId="0" fontId="5073" fillId="0" borderId="5073" xfId="0" applyNumberFormat="1" applyFont="1" applyBorder="1" applyAlignment="1" applyProtection="1">
      <alignment horizontal="center"/>
    </xf>
    <xf numFmtId="0" fontId="5074" fillId="0" borderId="5074" xfId="0" applyNumberFormat="1" applyFont="1" applyBorder="1" applyAlignment="1" applyProtection="1">
      <alignment horizontal="center"/>
    </xf>
    <xf numFmtId="0" fontId="5075" fillId="0" borderId="5075" xfId="0" applyNumberFormat="1" applyFont="1" applyBorder="1" applyAlignment="1" applyProtection="1">
      <alignment horizontal="center"/>
    </xf>
    <xf numFmtId="0" fontId="5076" fillId="0" borderId="5076" xfId="0" applyNumberFormat="1" applyFont="1" applyBorder="1" applyAlignment="1" applyProtection="1">
      <alignment horizontal="center"/>
    </xf>
    <xf numFmtId="0" fontId="5077" fillId="0" borderId="5077" xfId="0" applyNumberFormat="1" applyFont="1" applyBorder="1" applyAlignment="1" applyProtection="1">
      <alignment horizontal="center"/>
    </xf>
    <xf numFmtId="0" fontId="5078" fillId="0" borderId="5078" xfId="0" applyNumberFormat="1" applyFont="1" applyBorder="1" applyAlignment="1" applyProtection="1">
      <alignment horizontal="center"/>
    </xf>
    <xf numFmtId="0" fontId="5079" fillId="0" borderId="5079" xfId="0" applyNumberFormat="1" applyFont="1" applyBorder="1" applyAlignment="1" applyProtection="1">
      <alignment horizontal="center"/>
    </xf>
    <xf numFmtId="0" fontId="5080" fillId="0" borderId="5080" xfId="0" applyNumberFormat="1" applyFont="1" applyBorder="1" applyAlignment="1" applyProtection="1">
      <alignment horizontal="center"/>
    </xf>
    <xf numFmtId="0" fontId="5081" fillId="0" borderId="5081" xfId="0" applyNumberFormat="1" applyFont="1" applyBorder="1" applyAlignment="1" applyProtection="1">
      <alignment horizontal="center"/>
    </xf>
    <xf numFmtId="0" fontId="5082" fillId="0" borderId="5082" xfId="0" applyNumberFormat="1" applyFont="1" applyBorder="1" applyAlignment="1" applyProtection="1">
      <alignment horizontal="center"/>
    </xf>
    <xf numFmtId="0" fontId="5083" fillId="0" borderId="5083" xfId="0" applyNumberFormat="1" applyFont="1" applyBorder="1" applyAlignment="1" applyProtection="1">
      <alignment horizontal="center"/>
    </xf>
    <xf numFmtId="0" fontId="5084" fillId="0" borderId="5084" xfId="0" applyNumberFormat="1" applyFont="1" applyBorder="1" applyAlignment="1" applyProtection="1">
      <alignment horizontal="center"/>
    </xf>
    <xf numFmtId="0" fontId="5085" fillId="0" borderId="5085" xfId="0" applyNumberFormat="1" applyFont="1" applyBorder="1" applyAlignment="1" applyProtection="1">
      <alignment horizontal="center"/>
    </xf>
    <xf numFmtId="0" fontId="5086" fillId="0" borderId="5086" xfId="0" applyNumberFormat="1" applyFont="1" applyBorder="1" applyAlignment="1" applyProtection="1">
      <alignment horizontal="center"/>
    </xf>
    <xf numFmtId="0" fontId="5087" fillId="0" borderId="5087" xfId="0" applyNumberFormat="1" applyFont="1" applyBorder="1" applyAlignment="1" applyProtection="1">
      <alignment horizontal="center"/>
    </xf>
    <xf numFmtId="0" fontId="5088" fillId="0" borderId="5088" xfId="0" applyNumberFormat="1" applyFont="1" applyBorder="1" applyAlignment="1" applyProtection="1">
      <alignment horizontal="center"/>
    </xf>
    <xf numFmtId="0" fontId="5089" fillId="0" borderId="5089" xfId="0" applyNumberFormat="1" applyFont="1" applyBorder="1" applyAlignment="1" applyProtection="1">
      <alignment horizontal="center"/>
    </xf>
    <xf numFmtId="0" fontId="5090" fillId="0" borderId="5090" xfId="0" applyNumberFormat="1" applyFont="1" applyBorder="1" applyAlignment="1" applyProtection="1">
      <alignment horizontal="center"/>
    </xf>
    <xf numFmtId="0" fontId="5091" fillId="0" borderId="5091" xfId="0" applyNumberFormat="1" applyFont="1" applyBorder="1" applyAlignment="1" applyProtection="1">
      <alignment horizontal="center"/>
    </xf>
    <xf numFmtId="0" fontId="5092" fillId="0" borderId="5092" xfId="0" applyNumberFormat="1" applyFont="1" applyBorder="1" applyAlignment="1" applyProtection="1">
      <alignment horizontal="center"/>
    </xf>
    <xf numFmtId="0" fontId="5093" fillId="0" borderId="5093" xfId="0" applyNumberFormat="1" applyFont="1" applyBorder="1" applyAlignment="1" applyProtection="1">
      <alignment horizontal="center"/>
    </xf>
    <xf numFmtId="0" fontId="5094" fillId="0" borderId="5094" xfId="0" applyNumberFormat="1" applyFont="1" applyBorder="1" applyAlignment="1" applyProtection="1">
      <alignment horizontal="center"/>
    </xf>
    <xf numFmtId="0" fontId="5095" fillId="0" borderId="5095" xfId="0" applyNumberFormat="1" applyFont="1" applyBorder="1" applyAlignment="1" applyProtection="1">
      <alignment horizontal="center"/>
    </xf>
    <xf numFmtId="0" fontId="5096" fillId="0" borderId="5096" xfId="0" applyNumberFormat="1" applyFont="1" applyBorder="1" applyAlignment="1" applyProtection="1">
      <alignment horizontal="center"/>
    </xf>
    <xf numFmtId="0" fontId="5097" fillId="0" borderId="5097" xfId="0" applyNumberFormat="1" applyFont="1" applyBorder="1" applyAlignment="1" applyProtection="1">
      <alignment horizontal="center"/>
    </xf>
    <xf numFmtId="0" fontId="5098" fillId="0" borderId="5098" xfId="0" applyNumberFormat="1" applyFont="1" applyBorder="1" applyAlignment="1" applyProtection="1">
      <alignment horizontal="center"/>
    </xf>
    <xf numFmtId="0" fontId="5099" fillId="0" borderId="5099" xfId="0" applyNumberFormat="1" applyFont="1" applyBorder="1" applyAlignment="1" applyProtection="1">
      <alignment horizontal="center"/>
    </xf>
    <xf numFmtId="0" fontId="5100" fillId="0" borderId="5100" xfId="0" applyNumberFormat="1" applyFont="1" applyBorder="1" applyAlignment="1" applyProtection="1">
      <alignment horizontal="center"/>
    </xf>
    <xf numFmtId="0" fontId="5101" fillId="0" borderId="5101" xfId="0" applyNumberFormat="1" applyFont="1" applyBorder="1" applyAlignment="1" applyProtection="1">
      <alignment horizontal="center"/>
    </xf>
    <xf numFmtId="0" fontId="5102" fillId="0" borderId="5102" xfId="0" applyNumberFormat="1" applyFont="1" applyBorder="1" applyAlignment="1" applyProtection="1">
      <alignment horizontal="center"/>
    </xf>
    <xf numFmtId="0" fontId="5103" fillId="0" borderId="5103" xfId="0" applyNumberFormat="1" applyFont="1" applyBorder="1" applyAlignment="1" applyProtection="1">
      <alignment horizontal="center"/>
    </xf>
    <xf numFmtId="0" fontId="5104" fillId="0" borderId="5104" xfId="0" applyNumberFormat="1" applyFont="1" applyBorder="1" applyAlignment="1" applyProtection="1">
      <alignment horizontal="center"/>
    </xf>
    <xf numFmtId="0" fontId="5105" fillId="0" borderId="5105" xfId="0" applyNumberFormat="1" applyFont="1" applyBorder="1" applyAlignment="1" applyProtection="1">
      <alignment horizontal="center"/>
    </xf>
    <xf numFmtId="0" fontId="5106" fillId="0" borderId="5106" xfId="0" applyNumberFormat="1" applyFont="1" applyBorder="1" applyAlignment="1" applyProtection="1">
      <alignment horizontal="center"/>
    </xf>
    <xf numFmtId="0" fontId="5107" fillId="0" borderId="5107" xfId="0" applyNumberFormat="1" applyFont="1" applyBorder="1" applyAlignment="1" applyProtection="1">
      <alignment horizontal="center"/>
    </xf>
    <xf numFmtId="0" fontId="5108" fillId="0" borderId="5108" xfId="0" applyNumberFormat="1" applyFont="1" applyBorder="1" applyAlignment="1" applyProtection="1">
      <alignment horizontal="center"/>
    </xf>
    <xf numFmtId="0" fontId="5109" fillId="0" borderId="5109" xfId="0" applyNumberFormat="1" applyFont="1" applyBorder="1" applyAlignment="1" applyProtection="1">
      <alignment horizontal="center"/>
    </xf>
    <xf numFmtId="0" fontId="5110" fillId="0" borderId="5110" xfId="0" applyNumberFormat="1" applyFont="1" applyBorder="1" applyAlignment="1" applyProtection="1">
      <alignment horizontal="center"/>
    </xf>
    <xf numFmtId="0" fontId="5111" fillId="0" borderId="5111" xfId="0" applyNumberFormat="1" applyFont="1" applyBorder="1" applyAlignment="1" applyProtection="1">
      <alignment horizontal="center"/>
    </xf>
    <xf numFmtId="0" fontId="5112" fillId="0" borderId="5112" xfId="0" applyNumberFormat="1" applyFont="1" applyBorder="1" applyAlignment="1" applyProtection="1">
      <alignment horizontal="center"/>
    </xf>
    <xf numFmtId="0" fontId="5113" fillId="0" borderId="5113" xfId="0" applyNumberFormat="1" applyFont="1" applyBorder="1" applyAlignment="1" applyProtection="1">
      <alignment horizontal="center"/>
    </xf>
    <xf numFmtId="0" fontId="5114" fillId="0" borderId="5114" xfId="0" applyNumberFormat="1" applyFont="1" applyBorder="1" applyAlignment="1" applyProtection="1">
      <alignment horizontal="center"/>
    </xf>
    <xf numFmtId="0" fontId="5115" fillId="0" borderId="5115" xfId="0" applyNumberFormat="1" applyFont="1" applyBorder="1" applyAlignment="1" applyProtection="1">
      <alignment horizontal="center"/>
    </xf>
    <xf numFmtId="0" fontId="5116" fillId="0" borderId="5116" xfId="0" applyNumberFormat="1" applyFont="1" applyBorder="1" applyAlignment="1" applyProtection="1">
      <alignment horizontal="center"/>
    </xf>
    <xf numFmtId="0" fontId="5117" fillId="0" borderId="5117" xfId="0" applyNumberFormat="1" applyFont="1" applyBorder="1" applyAlignment="1" applyProtection="1">
      <alignment horizontal="center"/>
    </xf>
    <xf numFmtId="0" fontId="5118" fillId="0" borderId="5118" xfId="0" applyNumberFormat="1" applyFont="1" applyBorder="1" applyAlignment="1" applyProtection="1">
      <alignment horizontal="center"/>
    </xf>
    <xf numFmtId="0" fontId="5119" fillId="0" borderId="5119" xfId="0" applyNumberFormat="1" applyFont="1" applyBorder="1" applyAlignment="1" applyProtection="1">
      <alignment horizontal="center"/>
    </xf>
    <xf numFmtId="0" fontId="5120" fillId="0" borderId="5120" xfId="0" applyNumberFormat="1" applyFont="1" applyBorder="1" applyAlignment="1" applyProtection="1">
      <alignment horizontal="center"/>
    </xf>
    <xf numFmtId="0" fontId="5121" fillId="0" borderId="5121" xfId="0" applyNumberFormat="1" applyFont="1" applyBorder="1" applyAlignment="1" applyProtection="1">
      <alignment horizontal="center"/>
    </xf>
    <xf numFmtId="0" fontId="5122" fillId="0" borderId="5122" xfId="0" applyNumberFormat="1" applyFont="1" applyBorder="1" applyAlignment="1" applyProtection="1">
      <alignment horizontal="center"/>
    </xf>
    <xf numFmtId="0" fontId="5123" fillId="0" borderId="5123" xfId="0" applyNumberFormat="1" applyFont="1" applyBorder="1" applyAlignment="1" applyProtection="1">
      <alignment horizontal="center"/>
    </xf>
    <xf numFmtId="0" fontId="5124" fillId="0" borderId="5124" xfId="0" applyNumberFormat="1" applyFont="1" applyBorder="1" applyAlignment="1" applyProtection="1">
      <alignment horizontal="center"/>
    </xf>
    <xf numFmtId="0" fontId="5125" fillId="0" borderId="5125" xfId="0" applyNumberFormat="1" applyFont="1" applyBorder="1" applyAlignment="1" applyProtection="1">
      <alignment horizontal="center"/>
    </xf>
    <xf numFmtId="0" fontId="5126" fillId="0" borderId="5126" xfId="0" applyNumberFormat="1" applyFont="1" applyBorder="1" applyAlignment="1" applyProtection="1">
      <alignment horizontal="center"/>
    </xf>
    <xf numFmtId="0" fontId="5127" fillId="0" borderId="5127" xfId="0" applyNumberFormat="1" applyFont="1" applyBorder="1" applyAlignment="1" applyProtection="1">
      <alignment horizontal="center"/>
    </xf>
    <xf numFmtId="0" fontId="5128" fillId="0" borderId="5128" xfId="0" applyNumberFormat="1" applyFont="1" applyBorder="1" applyAlignment="1" applyProtection="1">
      <alignment horizontal="center"/>
    </xf>
    <xf numFmtId="0" fontId="5129" fillId="0" borderId="5129" xfId="0" applyNumberFormat="1" applyFont="1" applyBorder="1" applyAlignment="1" applyProtection="1">
      <alignment horizontal="center"/>
    </xf>
    <xf numFmtId="0" fontId="5130" fillId="0" borderId="5130" xfId="0" applyNumberFormat="1" applyFont="1" applyBorder="1" applyAlignment="1" applyProtection="1">
      <alignment horizontal="center"/>
    </xf>
    <xf numFmtId="0" fontId="5131" fillId="0" borderId="5131" xfId="0" applyNumberFormat="1" applyFont="1" applyBorder="1" applyAlignment="1" applyProtection="1">
      <alignment horizontal="center"/>
    </xf>
    <xf numFmtId="0" fontId="5132" fillId="0" borderId="5132" xfId="0" applyNumberFormat="1" applyFont="1" applyBorder="1" applyAlignment="1" applyProtection="1">
      <alignment horizontal="center"/>
    </xf>
    <xf numFmtId="0" fontId="5133" fillId="0" borderId="5133" xfId="0" applyNumberFormat="1" applyFont="1" applyBorder="1" applyAlignment="1" applyProtection="1">
      <alignment horizontal="center"/>
    </xf>
    <xf numFmtId="0" fontId="5134" fillId="0" borderId="5134" xfId="0" applyNumberFormat="1" applyFont="1" applyBorder="1" applyAlignment="1" applyProtection="1">
      <alignment horizontal="center"/>
    </xf>
    <xf numFmtId="0" fontId="5135" fillId="0" borderId="5135" xfId="0" applyNumberFormat="1" applyFont="1" applyBorder="1" applyAlignment="1" applyProtection="1">
      <alignment horizontal="center"/>
    </xf>
    <xf numFmtId="0" fontId="5136" fillId="0" borderId="5136" xfId="0" applyNumberFormat="1" applyFont="1" applyBorder="1" applyAlignment="1" applyProtection="1">
      <alignment horizontal="center"/>
    </xf>
    <xf numFmtId="0" fontId="5137" fillId="0" borderId="5137" xfId="0" applyNumberFormat="1" applyFont="1" applyBorder="1" applyAlignment="1" applyProtection="1">
      <alignment horizontal="center"/>
    </xf>
    <xf numFmtId="0" fontId="5138" fillId="0" borderId="5138" xfId="0" applyNumberFormat="1" applyFont="1" applyBorder="1" applyAlignment="1" applyProtection="1">
      <alignment horizontal="center"/>
    </xf>
    <xf numFmtId="0" fontId="5139" fillId="0" borderId="5139" xfId="0" applyNumberFormat="1" applyFont="1" applyBorder="1" applyAlignment="1" applyProtection="1">
      <alignment horizontal="center"/>
    </xf>
    <xf numFmtId="0" fontId="5140" fillId="0" borderId="5140" xfId="0" applyNumberFormat="1" applyFont="1" applyBorder="1" applyAlignment="1" applyProtection="1">
      <alignment horizontal="center"/>
    </xf>
    <xf numFmtId="0" fontId="5141" fillId="0" borderId="5141" xfId="0" applyNumberFormat="1" applyFont="1" applyBorder="1" applyAlignment="1" applyProtection="1">
      <alignment horizontal="center"/>
    </xf>
    <xf numFmtId="0" fontId="5142" fillId="0" borderId="5142" xfId="0" applyNumberFormat="1" applyFont="1" applyBorder="1" applyAlignment="1" applyProtection="1">
      <alignment horizontal="center"/>
    </xf>
    <xf numFmtId="0" fontId="5143" fillId="0" borderId="5143" xfId="0" applyNumberFormat="1" applyFont="1" applyBorder="1" applyAlignment="1" applyProtection="1">
      <alignment horizontal="center"/>
    </xf>
    <xf numFmtId="0" fontId="5144" fillId="0" borderId="5144" xfId="0" applyNumberFormat="1" applyFont="1" applyBorder="1" applyAlignment="1" applyProtection="1">
      <alignment horizontal="center"/>
    </xf>
    <xf numFmtId="0" fontId="5145" fillId="0" borderId="5145" xfId="0" applyNumberFormat="1" applyFont="1" applyBorder="1" applyAlignment="1" applyProtection="1">
      <alignment horizontal="center"/>
    </xf>
    <xf numFmtId="0" fontId="5146" fillId="0" borderId="5146" xfId="0" applyNumberFormat="1" applyFont="1" applyBorder="1" applyAlignment="1" applyProtection="1">
      <alignment horizontal="center"/>
    </xf>
    <xf numFmtId="0" fontId="5147" fillId="0" borderId="5147" xfId="0" applyNumberFormat="1" applyFont="1" applyBorder="1" applyAlignment="1" applyProtection="1">
      <alignment horizontal="center"/>
    </xf>
    <xf numFmtId="0" fontId="5148" fillId="0" borderId="5148" xfId="0" applyNumberFormat="1" applyFont="1" applyBorder="1" applyAlignment="1" applyProtection="1">
      <alignment horizontal="center"/>
    </xf>
    <xf numFmtId="0" fontId="5149" fillId="0" borderId="5149" xfId="0" applyNumberFormat="1" applyFont="1" applyBorder="1" applyAlignment="1" applyProtection="1">
      <alignment horizontal="center"/>
    </xf>
    <xf numFmtId="0" fontId="5150" fillId="0" borderId="5150" xfId="0" applyNumberFormat="1" applyFont="1" applyBorder="1" applyAlignment="1" applyProtection="1">
      <alignment horizontal="center"/>
    </xf>
    <xf numFmtId="0" fontId="5151" fillId="0" borderId="5151" xfId="0" applyNumberFormat="1" applyFont="1" applyBorder="1" applyAlignment="1" applyProtection="1">
      <alignment horizontal="center"/>
    </xf>
    <xf numFmtId="0" fontId="5152" fillId="0" borderId="5152" xfId="0" applyNumberFormat="1" applyFont="1" applyBorder="1" applyAlignment="1" applyProtection="1">
      <alignment horizontal="center"/>
    </xf>
    <xf numFmtId="0" fontId="5153" fillId="0" borderId="5153" xfId="0" applyNumberFormat="1" applyFont="1" applyBorder="1" applyAlignment="1" applyProtection="1">
      <alignment horizontal="center"/>
    </xf>
    <xf numFmtId="0" fontId="5154" fillId="0" borderId="5154" xfId="0" applyNumberFormat="1" applyFont="1" applyBorder="1" applyAlignment="1" applyProtection="1">
      <alignment horizontal="center"/>
    </xf>
    <xf numFmtId="0" fontId="5155" fillId="0" borderId="5155" xfId="0" applyNumberFormat="1" applyFont="1" applyBorder="1" applyAlignment="1" applyProtection="1">
      <alignment horizontal="center"/>
    </xf>
    <xf numFmtId="0" fontId="5156" fillId="0" borderId="5156" xfId="0" applyNumberFormat="1" applyFont="1" applyBorder="1" applyAlignment="1" applyProtection="1">
      <alignment horizontal="center"/>
    </xf>
    <xf numFmtId="0" fontId="5157" fillId="0" borderId="5157" xfId="0" applyNumberFormat="1" applyFont="1" applyBorder="1" applyAlignment="1" applyProtection="1">
      <alignment horizontal="center"/>
    </xf>
    <xf numFmtId="0" fontId="5158" fillId="0" borderId="5158" xfId="0" applyNumberFormat="1" applyFont="1" applyBorder="1" applyAlignment="1" applyProtection="1">
      <alignment horizontal="center"/>
    </xf>
    <xf numFmtId="0" fontId="5159" fillId="0" borderId="5159" xfId="0" applyNumberFormat="1" applyFont="1" applyBorder="1" applyAlignment="1" applyProtection="1">
      <alignment horizontal="center"/>
    </xf>
    <xf numFmtId="0" fontId="5160" fillId="0" borderId="5160" xfId="0" applyNumberFormat="1" applyFont="1" applyBorder="1" applyAlignment="1" applyProtection="1">
      <alignment horizontal="center"/>
    </xf>
    <xf numFmtId="0" fontId="5161" fillId="0" borderId="5161" xfId="0" applyNumberFormat="1" applyFont="1" applyBorder="1" applyAlignment="1" applyProtection="1">
      <alignment horizontal="center"/>
    </xf>
    <xf numFmtId="0" fontId="5162" fillId="0" borderId="5162" xfId="0" applyNumberFormat="1" applyFont="1" applyBorder="1" applyAlignment="1" applyProtection="1">
      <alignment horizontal="center"/>
    </xf>
    <xf numFmtId="0" fontId="5163" fillId="0" borderId="5163" xfId="0" applyNumberFormat="1" applyFont="1" applyBorder="1" applyAlignment="1" applyProtection="1">
      <alignment horizontal="center"/>
    </xf>
    <xf numFmtId="0" fontId="5164" fillId="0" borderId="5164" xfId="0" applyNumberFormat="1" applyFont="1" applyBorder="1" applyAlignment="1" applyProtection="1">
      <alignment horizontal="center"/>
    </xf>
    <xf numFmtId="0" fontId="5165" fillId="0" borderId="5165" xfId="0" applyNumberFormat="1" applyFont="1" applyBorder="1" applyAlignment="1" applyProtection="1">
      <alignment horizontal="center"/>
    </xf>
    <xf numFmtId="0" fontId="5166" fillId="0" borderId="5166" xfId="0" applyNumberFormat="1" applyFont="1" applyBorder="1" applyAlignment="1" applyProtection="1">
      <alignment horizontal="center"/>
    </xf>
    <xf numFmtId="0" fontId="5167" fillId="0" borderId="5167" xfId="0" applyNumberFormat="1" applyFont="1" applyBorder="1" applyAlignment="1" applyProtection="1">
      <alignment horizontal="center"/>
    </xf>
    <xf numFmtId="0" fontId="5168" fillId="0" borderId="5168" xfId="0" applyNumberFormat="1" applyFont="1" applyBorder="1" applyAlignment="1" applyProtection="1">
      <alignment horizontal="center"/>
    </xf>
    <xf numFmtId="0" fontId="5169" fillId="0" borderId="5169" xfId="0" applyNumberFormat="1" applyFont="1" applyBorder="1" applyAlignment="1" applyProtection="1">
      <alignment horizontal="center"/>
    </xf>
    <xf numFmtId="0" fontId="5170" fillId="0" borderId="5170" xfId="0" applyNumberFormat="1" applyFont="1" applyBorder="1" applyAlignment="1" applyProtection="1">
      <alignment horizontal="center"/>
    </xf>
    <xf numFmtId="0" fontId="5171" fillId="0" borderId="5171" xfId="0" applyNumberFormat="1" applyFont="1" applyBorder="1" applyAlignment="1" applyProtection="1">
      <alignment horizontal="center"/>
    </xf>
    <xf numFmtId="0" fontId="5172" fillId="0" borderId="5172" xfId="0" applyNumberFormat="1" applyFont="1" applyBorder="1" applyAlignment="1" applyProtection="1">
      <alignment horizontal="center"/>
    </xf>
    <xf numFmtId="0" fontId="5173" fillId="0" borderId="5173" xfId="0" applyNumberFormat="1" applyFont="1" applyBorder="1" applyAlignment="1" applyProtection="1">
      <alignment horizontal="center"/>
    </xf>
    <xf numFmtId="0" fontId="5174" fillId="0" borderId="5174" xfId="0" applyNumberFormat="1" applyFont="1" applyBorder="1" applyAlignment="1" applyProtection="1">
      <alignment horizontal="center"/>
    </xf>
    <xf numFmtId="0" fontId="5175" fillId="0" borderId="5175" xfId="0" applyNumberFormat="1" applyFont="1" applyBorder="1" applyAlignment="1" applyProtection="1">
      <alignment horizontal="center"/>
    </xf>
    <xf numFmtId="0" fontId="5176" fillId="0" borderId="5176" xfId="0" applyNumberFormat="1" applyFont="1" applyBorder="1" applyAlignment="1" applyProtection="1">
      <alignment horizontal="center"/>
    </xf>
    <xf numFmtId="0" fontId="5177" fillId="0" borderId="5177" xfId="0" applyNumberFormat="1" applyFont="1" applyBorder="1" applyAlignment="1" applyProtection="1">
      <alignment horizontal="center"/>
    </xf>
    <xf numFmtId="0" fontId="5178" fillId="0" borderId="5178" xfId="0" applyNumberFormat="1" applyFont="1" applyBorder="1" applyAlignment="1" applyProtection="1">
      <alignment horizontal="center"/>
    </xf>
    <xf numFmtId="0" fontId="5179" fillId="0" borderId="5179" xfId="0" applyNumberFormat="1" applyFont="1" applyBorder="1" applyAlignment="1" applyProtection="1">
      <alignment horizontal="center"/>
    </xf>
    <xf numFmtId="0" fontId="5180" fillId="0" borderId="5180" xfId="0" applyNumberFormat="1" applyFont="1" applyBorder="1" applyAlignment="1" applyProtection="1">
      <alignment horizontal="center"/>
    </xf>
    <xf numFmtId="0" fontId="5181" fillId="0" borderId="5181" xfId="0" applyNumberFormat="1" applyFont="1" applyBorder="1" applyAlignment="1" applyProtection="1">
      <alignment horizontal="center"/>
    </xf>
    <xf numFmtId="0" fontId="5182" fillId="0" borderId="5182" xfId="0" applyNumberFormat="1" applyFont="1" applyBorder="1" applyAlignment="1" applyProtection="1">
      <alignment horizontal="center"/>
    </xf>
    <xf numFmtId="0" fontId="5183" fillId="0" borderId="5183" xfId="0" applyNumberFormat="1" applyFont="1" applyBorder="1" applyAlignment="1" applyProtection="1">
      <alignment horizontal="center"/>
    </xf>
    <xf numFmtId="0" fontId="5184" fillId="0" borderId="5184" xfId="0" applyNumberFormat="1" applyFont="1" applyBorder="1" applyAlignment="1" applyProtection="1">
      <alignment horizontal="center"/>
    </xf>
    <xf numFmtId="0" fontId="5185" fillId="0" borderId="5185" xfId="0" applyNumberFormat="1" applyFont="1" applyBorder="1" applyAlignment="1" applyProtection="1">
      <alignment horizontal="center"/>
    </xf>
    <xf numFmtId="0" fontId="5186" fillId="0" borderId="5186" xfId="0" applyNumberFormat="1" applyFont="1" applyBorder="1" applyAlignment="1" applyProtection="1">
      <alignment horizontal="center"/>
    </xf>
    <xf numFmtId="0" fontId="5187" fillId="0" borderId="5187" xfId="0" applyNumberFormat="1" applyFont="1" applyBorder="1" applyAlignment="1" applyProtection="1">
      <alignment horizontal="center"/>
    </xf>
    <xf numFmtId="0" fontId="5188" fillId="0" borderId="5188" xfId="0" applyNumberFormat="1" applyFont="1" applyBorder="1" applyAlignment="1" applyProtection="1">
      <alignment horizontal="center"/>
    </xf>
    <xf numFmtId="0" fontId="5189" fillId="0" borderId="5189" xfId="0" applyNumberFormat="1" applyFont="1" applyBorder="1" applyAlignment="1" applyProtection="1">
      <alignment horizontal="center"/>
    </xf>
    <xf numFmtId="0" fontId="5190" fillId="0" borderId="5190" xfId="0" applyNumberFormat="1" applyFont="1" applyBorder="1" applyAlignment="1" applyProtection="1">
      <alignment horizontal="center"/>
    </xf>
    <xf numFmtId="0" fontId="5191" fillId="0" borderId="5191" xfId="0" applyNumberFormat="1" applyFont="1" applyBorder="1" applyAlignment="1" applyProtection="1">
      <alignment horizontal="center"/>
    </xf>
    <xf numFmtId="0" fontId="5192" fillId="0" borderId="5192" xfId="0" applyNumberFormat="1" applyFont="1" applyBorder="1" applyAlignment="1" applyProtection="1">
      <alignment horizontal="center"/>
    </xf>
    <xf numFmtId="0" fontId="5193" fillId="0" borderId="5193" xfId="0" applyNumberFormat="1" applyFont="1" applyBorder="1" applyAlignment="1" applyProtection="1">
      <alignment horizontal="center"/>
    </xf>
    <xf numFmtId="0" fontId="5194" fillId="0" borderId="5194" xfId="0" applyNumberFormat="1" applyFont="1" applyBorder="1" applyAlignment="1" applyProtection="1">
      <alignment horizontal="center"/>
    </xf>
    <xf numFmtId="0" fontId="5195" fillId="0" borderId="5195" xfId="0" applyNumberFormat="1" applyFont="1" applyBorder="1" applyAlignment="1" applyProtection="1">
      <alignment horizontal="center"/>
    </xf>
    <xf numFmtId="0" fontId="5196" fillId="0" borderId="5196" xfId="0" applyNumberFormat="1" applyFont="1" applyBorder="1" applyAlignment="1" applyProtection="1">
      <alignment horizontal="center"/>
    </xf>
    <xf numFmtId="0" fontId="5197" fillId="0" borderId="5197" xfId="0" applyNumberFormat="1" applyFont="1" applyBorder="1" applyAlignment="1" applyProtection="1">
      <alignment horizontal="center"/>
    </xf>
    <xf numFmtId="0" fontId="5198" fillId="0" borderId="5198" xfId="0" applyNumberFormat="1" applyFont="1" applyBorder="1" applyAlignment="1" applyProtection="1">
      <alignment horizontal="center"/>
    </xf>
    <xf numFmtId="0" fontId="5199" fillId="0" borderId="5199" xfId="0" applyNumberFormat="1" applyFont="1" applyBorder="1" applyAlignment="1" applyProtection="1">
      <alignment horizontal="center"/>
    </xf>
    <xf numFmtId="0" fontId="5200" fillId="0" borderId="5200" xfId="0" applyNumberFormat="1" applyFont="1" applyBorder="1" applyAlignment="1" applyProtection="1">
      <alignment horizontal="center"/>
    </xf>
    <xf numFmtId="0" fontId="5201" fillId="0" borderId="5201" xfId="0" applyNumberFormat="1" applyFont="1" applyBorder="1" applyAlignment="1" applyProtection="1">
      <alignment horizontal="center"/>
    </xf>
    <xf numFmtId="0" fontId="5202" fillId="0" borderId="5202" xfId="0" applyNumberFormat="1" applyFont="1" applyBorder="1" applyAlignment="1" applyProtection="1">
      <alignment horizontal="center"/>
    </xf>
    <xf numFmtId="0" fontId="5203" fillId="0" borderId="5203" xfId="0" applyNumberFormat="1" applyFont="1" applyBorder="1" applyAlignment="1" applyProtection="1">
      <alignment horizontal="center"/>
    </xf>
    <xf numFmtId="0" fontId="5204" fillId="0" borderId="5204" xfId="0" applyNumberFormat="1" applyFont="1" applyBorder="1" applyAlignment="1" applyProtection="1">
      <alignment horizontal="center"/>
    </xf>
    <xf numFmtId="0" fontId="5205" fillId="0" borderId="5205" xfId="0" applyNumberFormat="1" applyFont="1" applyBorder="1" applyAlignment="1" applyProtection="1">
      <alignment horizontal="center"/>
    </xf>
    <xf numFmtId="0" fontId="5206" fillId="0" borderId="5206" xfId="0" applyNumberFormat="1" applyFont="1" applyBorder="1" applyAlignment="1" applyProtection="1">
      <alignment horizontal="center"/>
    </xf>
    <xf numFmtId="0" fontId="5207" fillId="0" borderId="5207" xfId="0" applyNumberFormat="1" applyFont="1" applyBorder="1" applyAlignment="1" applyProtection="1">
      <alignment horizontal="center"/>
    </xf>
    <xf numFmtId="0" fontId="5208" fillId="0" borderId="5208" xfId="0" applyNumberFormat="1" applyFont="1" applyBorder="1" applyAlignment="1" applyProtection="1">
      <alignment horizontal="center"/>
    </xf>
    <xf numFmtId="0" fontId="5209" fillId="0" borderId="5209" xfId="0" applyNumberFormat="1" applyFont="1" applyBorder="1" applyAlignment="1" applyProtection="1">
      <alignment horizontal="center"/>
    </xf>
    <xf numFmtId="0" fontId="5210" fillId="0" borderId="5210" xfId="0" applyNumberFormat="1" applyFont="1" applyBorder="1" applyAlignment="1" applyProtection="1">
      <alignment horizontal="center"/>
    </xf>
    <xf numFmtId="0" fontId="5211" fillId="0" borderId="5211" xfId="0" applyNumberFormat="1" applyFont="1" applyBorder="1" applyAlignment="1" applyProtection="1">
      <alignment horizontal="center"/>
    </xf>
    <xf numFmtId="0" fontId="5212" fillId="0" borderId="5212" xfId="0" applyNumberFormat="1" applyFont="1" applyBorder="1" applyAlignment="1" applyProtection="1">
      <alignment horizontal="center"/>
    </xf>
    <xf numFmtId="0" fontId="5213" fillId="0" borderId="5213" xfId="0" applyNumberFormat="1" applyFont="1" applyBorder="1" applyAlignment="1" applyProtection="1">
      <alignment horizontal="center"/>
    </xf>
    <xf numFmtId="0" fontId="5214" fillId="0" borderId="5214" xfId="0" applyNumberFormat="1" applyFont="1" applyBorder="1" applyAlignment="1" applyProtection="1">
      <alignment horizontal="center"/>
    </xf>
    <xf numFmtId="0" fontId="5215" fillId="0" borderId="5215" xfId="0" applyNumberFormat="1" applyFont="1" applyBorder="1" applyAlignment="1" applyProtection="1">
      <alignment horizontal="center"/>
    </xf>
    <xf numFmtId="0" fontId="5216" fillId="0" borderId="5216" xfId="0" applyNumberFormat="1" applyFont="1" applyBorder="1" applyAlignment="1" applyProtection="1">
      <alignment horizontal="center"/>
    </xf>
    <xf numFmtId="0" fontId="5217" fillId="0" borderId="5217" xfId="0" applyNumberFormat="1" applyFont="1" applyBorder="1" applyAlignment="1" applyProtection="1">
      <alignment horizontal="center"/>
    </xf>
    <xf numFmtId="0" fontId="5218" fillId="0" borderId="5218" xfId="0" applyNumberFormat="1" applyFont="1" applyBorder="1" applyAlignment="1" applyProtection="1">
      <alignment horizontal="center"/>
    </xf>
    <xf numFmtId="0" fontId="5219" fillId="0" borderId="5219" xfId="0" applyNumberFormat="1" applyFont="1" applyBorder="1" applyAlignment="1" applyProtection="1">
      <alignment horizontal="center"/>
    </xf>
    <xf numFmtId="0" fontId="5220" fillId="0" borderId="5220" xfId="0" applyNumberFormat="1" applyFont="1" applyBorder="1" applyAlignment="1" applyProtection="1">
      <alignment horizontal="center"/>
    </xf>
    <xf numFmtId="0" fontId="5221" fillId="0" borderId="5221" xfId="0" applyNumberFormat="1" applyFont="1" applyBorder="1" applyAlignment="1" applyProtection="1">
      <alignment horizontal="center"/>
    </xf>
    <xf numFmtId="0" fontId="5222" fillId="0" borderId="5222" xfId="0" applyNumberFormat="1" applyFont="1" applyBorder="1" applyAlignment="1" applyProtection="1">
      <alignment horizontal="center"/>
    </xf>
    <xf numFmtId="0" fontId="5223" fillId="0" borderId="5223" xfId="0" applyNumberFormat="1" applyFont="1" applyBorder="1" applyAlignment="1" applyProtection="1">
      <alignment horizontal="center"/>
    </xf>
    <xf numFmtId="0" fontId="5224" fillId="0" borderId="5224" xfId="0" applyNumberFormat="1" applyFont="1" applyBorder="1" applyAlignment="1" applyProtection="1">
      <alignment horizontal="center"/>
    </xf>
    <xf numFmtId="0" fontId="5225" fillId="0" borderId="5225" xfId="0" applyNumberFormat="1" applyFont="1" applyBorder="1" applyAlignment="1" applyProtection="1">
      <alignment horizontal="center"/>
    </xf>
    <xf numFmtId="0" fontId="5226" fillId="0" borderId="5226" xfId="0" applyNumberFormat="1" applyFont="1" applyBorder="1" applyAlignment="1" applyProtection="1">
      <alignment horizontal="center"/>
    </xf>
    <xf numFmtId="0" fontId="5227" fillId="0" borderId="5227" xfId="0" applyNumberFormat="1" applyFont="1" applyBorder="1" applyAlignment="1" applyProtection="1">
      <alignment horizontal="center"/>
    </xf>
    <xf numFmtId="0" fontId="5228" fillId="0" borderId="5228" xfId="0" applyNumberFormat="1" applyFont="1" applyBorder="1" applyAlignment="1" applyProtection="1">
      <alignment horizontal="center"/>
    </xf>
    <xf numFmtId="0" fontId="5229" fillId="0" borderId="5229" xfId="0" applyNumberFormat="1" applyFont="1" applyBorder="1" applyAlignment="1" applyProtection="1">
      <alignment horizontal="center"/>
    </xf>
    <xf numFmtId="0" fontId="5230" fillId="0" borderId="5230" xfId="0" applyNumberFormat="1" applyFont="1" applyBorder="1" applyAlignment="1" applyProtection="1">
      <alignment horizontal="center"/>
    </xf>
    <xf numFmtId="0" fontId="5231" fillId="0" borderId="5231" xfId="0" applyNumberFormat="1" applyFont="1" applyBorder="1" applyAlignment="1" applyProtection="1">
      <alignment horizontal="center"/>
    </xf>
    <xf numFmtId="0" fontId="5232" fillId="0" borderId="5232" xfId="0" applyNumberFormat="1" applyFont="1" applyBorder="1" applyAlignment="1" applyProtection="1">
      <alignment horizontal="center"/>
    </xf>
    <xf numFmtId="0" fontId="5233" fillId="0" borderId="5233" xfId="0" applyNumberFormat="1" applyFont="1" applyBorder="1" applyAlignment="1" applyProtection="1">
      <alignment horizontal="center"/>
    </xf>
    <xf numFmtId="0" fontId="5234" fillId="0" borderId="5234" xfId="0" applyNumberFormat="1" applyFont="1" applyBorder="1" applyAlignment="1" applyProtection="1">
      <alignment horizontal="center"/>
    </xf>
    <xf numFmtId="0" fontId="5235" fillId="0" borderId="5235" xfId="0" applyNumberFormat="1" applyFont="1" applyBorder="1" applyAlignment="1" applyProtection="1">
      <alignment horizontal="center"/>
    </xf>
    <xf numFmtId="0" fontId="5236" fillId="0" borderId="5236" xfId="0" applyNumberFormat="1" applyFont="1" applyBorder="1" applyAlignment="1" applyProtection="1">
      <alignment horizontal="center"/>
    </xf>
    <xf numFmtId="0" fontId="5237" fillId="0" borderId="5237" xfId="0" applyNumberFormat="1" applyFont="1" applyBorder="1" applyAlignment="1" applyProtection="1">
      <alignment horizontal="center"/>
    </xf>
    <xf numFmtId="0" fontId="5238" fillId="0" borderId="5238" xfId="0" applyNumberFormat="1" applyFont="1" applyBorder="1" applyAlignment="1" applyProtection="1">
      <alignment horizontal="center"/>
    </xf>
    <xf numFmtId="0" fontId="5239" fillId="0" borderId="5239" xfId="0" applyNumberFormat="1" applyFont="1" applyBorder="1" applyAlignment="1" applyProtection="1">
      <alignment horizontal="center"/>
    </xf>
    <xf numFmtId="0" fontId="5240" fillId="0" borderId="5240" xfId="0" applyNumberFormat="1" applyFont="1" applyBorder="1" applyAlignment="1" applyProtection="1">
      <alignment horizontal="center"/>
    </xf>
    <xf numFmtId="0" fontId="5241" fillId="0" borderId="5241" xfId="0" applyNumberFormat="1" applyFont="1" applyBorder="1" applyAlignment="1" applyProtection="1">
      <alignment horizontal="center"/>
    </xf>
    <xf numFmtId="0" fontId="5242" fillId="0" borderId="5242" xfId="0" applyNumberFormat="1" applyFont="1" applyBorder="1" applyAlignment="1" applyProtection="1">
      <alignment horizontal="center"/>
    </xf>
    <xf numFmtId="0" fontId="5243" fillId="0" borderId="5243" xfId="0" applyNumberFormat="1" applyFont="1" applyBorder="1" applyAlignment="1" applyProtection="1">
      <alignment horizontal="center"/>
    </xf>
    <xf numFmtId="0" fontId="5244" fillId="0" borderId="5244" xfId="0" applyNumberFormat="1" applyFont="1" applyBorder="1" applyAlignment="1" applyProtection="1">
      <alignment horizontal="center"/>
    </xf>
    <xf numFmtId="0" fontId="5245" fillId="0" borderId="5245" xfId="0" applyNumberFormat="1" applyFont="1" applyBorder="1" applyAlignment="1" applyProtection="1">
      <alignment horizontal="center"/>
    </xf>
    <xf numFmtId="0" fontId="5246" fillId="0" borderId="5246" xfId="0" applyNumberFormat="1" applyFont="1" applyBorder="1" applyAlignment="1" applyProtection="1">
      <alignment horizontal="center"/>
    </xf>
    <xf numFmtId="0" fontId="5247" fillId="0" borderId="5247" xfId="0" applyNumberFormat="1" applyFont="1" applyBorder="1" applyAlignment="1" applyProtection="1">
      <alignment horizontal="center"/>
    </xf>
    <xf numFmtId="0" fontId="5248" fillId="0" borderId="5248" xfId="0" applyNumberFormat="1" applyFont="1" applyBorder="1" applyAlignment="1" applyProtection="1">
      <alignment horizontal="center"/>
    </xf>
    <xf numFmtId="0" fontId="5249" fillId="0" borderId="5249" xfId="0" applyNumberFormat="1" applyFont="1" applyBorder="1" applyAlignment="1" applyProtection="1">
      <alignment horizontal="center"/>
    </xf>
    <xf numFmtId="0" fontId="5250" fillId="0" borderId="5250" xfId="0" applyNumberFormat="1" applyFont="1" applyBorder="1" applyAlignment="1" applyProtection="1">
      <alignment horizontal="center"/>
    </xf>
    <xf numFmtId="0" fontId="5251" fillId="0" borderId="5251" xfId="0" applyNumberFormat="1" applyFont="1" applyBorder="1" applyAlignment="1" applyProtection="1">
      <alignment horizontal="center"/>
    </xf>
    <xf numFmtId="0" fontId="5252" fillId="0" borderId="5252" xfId="0" applyNumberFormat="1" applyFont="1" applyBorder="1" applyAlignment="1" applyProtection="1">
      <alignment horizontal="center"/>
    </xf>
    <xf numFmtId="0" fontId="5253" fillId="0" borderId="5253" xfId="0" applyNumberFormat="1" applyFont="1" applyBorder="1" applyAlignment="1" applyProtection="1">
      <alignment horizontal="center"/>
    </xf>
    <xf numFmtId="0" fontId="5254" fillId="0" borderId="5254" xfId="0" applyNumberFormat="1" applyFont="1" applyBorder="1" applyAlignment="1" applyProtection="1">
      <alignment horizontal="center"/>
    </xf>
    <xf numFmtId="0" fontId="5255" fillId="0" borderId="5255" xfId="0" applyNumberFormat="1" applyFont="1" applyBorder="1" applyAlignment="1" applyProtection="1">
      <alignment horizontal="center"/>
    </xf>
    <xf numFmtId="0" fontId="5256" fillId="0" borderId="5256" xfId="0" applyNumberFormat="1" applyFont="1" applyBorder="1" applyAlignment="1" applyProtection="1">
      <alignment horizontal="center"/>
    </xf>
    <xf numFmtId="0" fontId="5257" fillId="0" borderId="5257" xfId="0" applyNumberFormat="1" applyFont="1" applyBorder="1" applyAlignment="1" applyProtection="1">
      <alignment horizontal="center"/>
    </xf>
    <xf numFmtId="0" fontId="5258" fillId="0" borderId="5258" xfId="0" applyNumberFormat="1" applyFont="1" applyBorder="1" applyAlignment="1" applyProtection="1">
      <alignment horizontal="center"/>
    </xf>
    <xf numFmtId="0" fontId="5259" fillId="0" borderId="5259" xfId="0" applyNumberFormat="1" applyFont="1" applyBorder="1" applyAlignment="1" applyProtection="1">
      <alignment horizontal="center"/>
    </xf>
    <xf numFmtId="0" fontId="5260" fillId="0" borderId="5260" xfId="0" applyNumberFormat="1" applyFont="1" applyBorder="1" applyAlignment="1" applyProtection="1">
      <alignment horizontal="center"/>
    </xf>
    <xf numFmtId="0" fontId="5261" fillId="0" borderId="5261" xfId="0" applyNumberFormat="1" applyFont="1" applyBorder="1" applyAlignment="1" applyProtection="1">
      <alignment horizontal="center"/>
    </xf>
    <xf numFmtId="0" fontId="5262" fillId="0" borderId="5262" xfId="0" applyNumberFormat="1" applyFont="1" applyBorder="1" applyAlignment="1" applyProtection="1">
      <alignment horizontal="center"/>
    </xf>
    <xf numFmtId="0" fontId="5263" fillId="0" borderId="5263" xfId="0" applyNumberFormat="1" applyFont="1" applyBorder="1" applyAlignment="1" applyProtection="1">
      <alignment horizontal="center"/>
    </xf>
    <xf numFmtId="0" fontId="5264" fillId="0" borderId="5264" xfId="0" applyNumberFormat="1" applyFont="1" applyBorder="1" applyAlignment="1" applyProtection="1">
      <alignment horizontal="center"/>
    </xf>
    <xf numFmtId="0" fontId="5265" fillId="0" borderId="5265" xfId="0" applyNumberFormat="1" applyFont="1" applyBorder="1" applyAlignment="1" applyProtection="1">
      <alignment horizontal="center"/>
    </xf>
    <xf numFmtId="0" fontId="5266" fillId="0" borderId="5266" xfId="0" applyNumberFormat="1" applyFont="1" applyBorder="1" applyAlignment="1" applyProtection="1">
      <alignment horizontal="center"/>
    </xf>
    <xf numFmtId="0" fontId="5267" fillId="0" borderId="5267" xfId="0" applyNumberFormat="1" applyFont="1" applyBorder="1" applyAlignment="1" applyProtection="1">
      <alignment horizontal="center"/>
    </xf>
    <xf numFmtId="0" fontId="5268" fillId="0" borderId="5268" xfId="0" applyNumberFormat="1" applyFont="1" applyBorder="1" applyAlignment="1" applyProtection="1">
      <alignment horizontal="center"/>
    </xf>
    <xf numFmtId="0" fontId="5269" fillId="0" borderId="5269" xfId="0" applyNumberFormat="1" applyFont="1" applyBorder="1" applyAlignment="1" applyProtection="1">
      <alignment horizontal="center"/>
    </xf>
    <xf numFmtId="0" fontId="5270" fillId="0" borderId="5270" xfId="0" applyNumberFormat="1" applyFont="1" applyBorder="1" applyAlignment="1" applyProtection="1">
      <alignment horizontal="center"/>
    </xf>
    <xf numFmtId="0" fontId="5271" fillId="0" borderId="5271" xfId="0" applyNumberFormat="1" applyFont="1" applyBorder="1" applyAlignment="1" applyProtection="1">
      <alignment horizontal="center"/>
    </xf>
    <xf numFmtId="0" fontId="5272" fillId="0" borderId="5272" xfId="0" applyNumberFormat="1" applyFont="1" applyBorder="1" applyAlignment="1" applyProtection="1">
      <alignment horizontal="center"/>
    </xf>
    <xf numFmtId="0" fontId="5273" fillId="0" borderId="5273" xfId="0" applyNumberFormat="1" applyFont="1" applyBorder="1" applyAlignment="1" applyProtection="1">
      <alignment horizontal="center"/>
    </xf>
    <xf numFmtId="0" fontId="5274" fillId="0" borderId="5274" xfId="0" applyNumberFormat="1" applyFont="1" applyBorder="1" applyAlignment="1" applyProtection="1">
      <alignment horizontal="center"/>
    </xf>
    <xf numFmtId="0" fontId="5275" fillId="0" borderId="5275" xfId="0" applyNumberFormat="1" applyFont="1" applyBorder="1" applyAlignment="1" applyProtection="1">
      <alignment horizontal="center"/>
    </xf>
    <xf numFmtId="0" fontId="5276" fillId="0" borderId="5276" xfId="0" applyNumberFormat="1" applyFont="1" applyBorder="1" applyAlignment="1" applyProtection="1">
      <alignment horizontal="center"/>
    </xf>
    <xf numFmtId="0" fontId="5277" fillId="0" borderId="5277" xfId="0" applyNumberFormat="1" applyFont="1" applyBorder="1" applyAlignment="1" applyProtection="1">
      <alignment horizontal="center"/>
    </xf>
    <xf numFmtId="0" fontId="5278" fillId="0" borderId="5278" xfId="0" applyNumberFormat="1" applyFont="1" applyBorder="1" applyAlignment="1" applyProtection="1">
      <alignment horizontal="center"/>
    </xf>
    <xf numFmtId="0" fontId="5279" fillId="0" borderId="5279" xfId="0" applyNumberFormat="1" applyFont="1" applyBorder="1" applyAlignment="1" applyProtection="1">
      <alignment horizontal="center"/>
    </xf>
    <xf numFmtId="0" fontId="5280" fillId="0" borderId="5280" xfId="0" applyNumberFormat="1" applyFont="1" applyBorder="1" applyAlignment="1" applyProtection="1">
      <alignment horizontal="center"/>
    </xf>
    <xf numFmtId="0" fontId="5281" fillId="0" borderId="5281" xfId="0" applyNumberFormat="1" applyFont="1" applyBorder="1" applyAlignment="1" applyProtection="1">
      <alignment horizontal="center"/>
    </xf>
    <xf numFmtId="0" fontId="5282" fillId="0" borderId="5282" xfId="0" applyNumberFormat="1" applyFont="1" applyBorder="1" applyAlignment="1" applyProtection="1">
      <alignment horizontal="center"/>
    </xf>
    <xf numFmtId="0" fontId="5283" fillId="0" borderId="5283" xfId="0" applyNumberFormat="1" applyFont="1" applyBorder="1" applyAlignment="1" applyProtection="1">
      <alignment horizontal="center"/>
    </xf>
    <xf numFmtId="0" fontId="5284" fillId="0" borderId="5284" xfId="0" applyNumberFormat="1" applyFont="1" applyBorder="1" applyAlignment="1" applyProtection="1">
      <alignment horizontal="center"/>
    </xf>
    <xf numFmtId="0" fontId="5285" fillId="0" borderId="5285" xfId="0" applyNumberFormat="1" applyFont="1" applyBorder="1" applyAlignment="1" applyProtection="1">
      <alignment horizontal="center"/>
    </xf>
    <xf numFmtId="0" fontId="5286" fillId="0" borderId="5286" xfId="0" applyNumberFormat="1" applyFont="1" applyBorder="1" applyAlignment="1" applyProtection="1">
      <alignment horizontal="center"/>
    </xf>
    <xf numFmtId="0" fontId="5287" fillId="0" borderId="5287" xfId="0" applyNumberFormat="1" applyFont="1" applyBorder="1" applyAlignment="1" applyProtection="1">
      <alignment horizontal="center"/>
    </xf>
    <xf numFmtId="0" fontId="5298" fillId="0" borderId="5298" xfId="0" applyNumberFormat="1" applyFont="1" applyBorder="1" applyAlignment="1" applyProtection="1">
      <alignment horizontal="center"/>
    </xf>
    <xf numFmtId="0" fontId="5299" fillId="0" borderId="5299" xfId="0" applyNumberFormat="1" applyFont="1" applyBorder="1" applyAlignment="1" applyProtection="1">
      <alignment horizontal="center"/>
    </xf>
    <xf numFmtId="0" fontId="5300" fillId="0" borderId="5300" xfId="0" applyNumberFormat="1" applyFont="1" applyBorder="1" applyAlignment="1" applyProtection="1">
      <alignment horizontal="center"/>
    </xf>
    <xf numFmtId="0" fontId="5301" fillId="0" borderId="5301" xfId="0" applyNumberFormat="1" applyFont="1" applyBorder="1" applyAlignment="1" applyProtection="1">
      <alignment horizontal="center"/>
    </xf>
    <xf numFmtId="0" fontId="5302" fillId="0" borderId="5302" xfId="0" applyNumberFormat="1" applyFont="1" applyBorder="1" applyAlignment="1" applyProtection="1">
      <alignment horizontal="center"/>
    </xf>
    <xf numFmtId="0" fontId="5303" fillId="0" borderId="5303" xfId="0" applyNumberFormat="1" applyFont="1" applyBorder="1" applyAlignment="1" applyProtection="1">
      <alignment horizontal="center"/>
    </xf>
    <xf numFmtId="0" fontId="5304" fillId="0" borderId="5304" xfId="0" applyNumberFormat="1" applyFont="1" applyBorder="1" applyAlignment="1" applyProtection="1">
      <alignment horizontal="center"/>
    </xf>
    <xf numFmtId="0" fontId="5305" fillId="0" borderId="5305" xfId="0" applyNumberFormat="1" applyFont="1" applyBorder="1" applyAlignment="1" applyProtection="1">
      <alignment horizontal="center"/>
    </xf>
    <xf numFmtId="0" fontId="5306" fillId="0" borderId="5306" xfId="0" applyNumberFormat="1" applyFont="1" applyBorder="1" applyAlignment="1" applyProtection="1">
      <alignment horizontal="center"/>
    </xf>
    <xf numFmtId="0" fontId="5307" fillId="0" borderId="5307" xfId="0" applyNumberFormat="1" applyFont="1" applyBorder="1" applyAlignment="1" applyProtection="1">
      <alignment horizontal="center"/>
    </xf>
    <xf numFmtId="0" fontId="5308" fillId="0" borderId="5308" xfId="0" applyNumberFormat="1" applyFont="1" applyBorder="1" applyAlignment="1" applyProtection="1">
      <alignment horizontal="center"/>
    </xf>
    <xf numFmtId="0" fontId="5309" fillId="0" borderId="5309" xfId="0" applyNumberFormat="1" applyFont="1" applyBorder="1" applyAlignment="1" applyProtection="1">
      <alignment horizontal="center"/>
    </xf>
    <xf numFmtId="0" fontId="5310" fillId="0" borderId="5310" xfId="0" applyNumberFormat="1" applyFont="1" applyBorder="1" applyAlignment="1" applyProtection="1">
      <alignment horizontal="center"/>
    </xf>
    <xf numFmtId="0" fontId="5311" fillId="0" borderId="5311" xfId="0" applyNumberFormat="1" applyFont="1" applyBorder="1" applyAlignment="1" applyProtection="1">
      <alignment horizontal="center"/>
    </xf>
    <xf numFmtId="0" fontId="5312" fillId="0" borderId="5312" xfId="0" applyNumberFormat="1" applyFont="1" applyBorder="1" applyAlignment="1" applyProtection="1">
      <alignment horizontal="center"/>
    </xf>
    <xf numFmtId="0" fontId="5313" fillId="0" borderId="5313" xfId="0" applyNumberFormat="1" applyFont="1" applyBorder="1" applyAlignment="1" applyProtection="1">
      <alignment horizontal="center"/>
    </xf>
    <xf numFmtId="0" fontId="5314" fillId="0" borderId="5314" xfId="0" applyNumberFormat="1" applyFont="1" applyBorder="1" applyAlignment="1" applyProtection="1">
      <alignment horizontal="center"/>
    </xf>
    <xf numFmtId="0" fontId="5315" fillId="0" borderId="5315" xfId="0" applyNumberFormat="1" applyFont="1" applyBorder="1" applyAlignment="1" applyProtection="1">
      <alignment horizontal="center"/>
    </xf>
    <xf numFmtId="0" fontId="5316" fillId="0" borderId="5316" xfId="0" applyNumberFormat="1" applyFont="1" applyBorder="1" applyAlignment="1" applyProtection="1">
      <alignment horizontal="center"/>
    </xf>
    <xf numFmtId="0" fontId="5317" fillId="0" borderId="5317" xfId="0" applyNumberFormat="1" applyFont="1" applyBorder="1" applyAlignment="1" applyProtection="1">
      <alignment horizontal="center"/>
    </xf>
    <xf numFmtId="0" fontId="5318" fillId="0" borderId="5318" xfId="0" applyNumberFormat="1" applyFont="1" applyBorder="1" applyAlignment="1" applyProtection="1">
      <alignment horizontal="center"/>
    </xf>
    <xf numFmtId="0" fontId="5319" fillId="0" borderId="5319" xfId="0" applyNumberFormat="1" applyFont="1" applyBorder="1" applyAlignment="1" applyProtection="1">
      <alignment horizontal="center"/>
    </xf>
    <xf numFmtId="0" fontId="5320" fillId="0" borderId="5320" xfId="0" applyNumberFormat="1" applyFont="1" applyBorder="1" applyAlignment="1" applyProtection="1">
      <alignment horizontal="center"/>
    </xf>
    <xf numFmtId="0" fontId="5321" fillId="0" borderId="5321" xfId="0" applyNumberFormat="1" applyFont="1" applyBorder="1" applyAlignment="1" applyProtection="1">
      <alignment horizontal="center"/>
    </xf>
    <xf numFmtId="0" fontId="5322" fillId="0" borderId="5322" xfId="0" applyNumberFormat="1" applyFont="1" applyBorder="1" applyAlignment="1" applyProtection="1">
      <alignment horizontal="center"/>
    </xf>
    <xf numFmtId="0" fontId="5323" fillId="0" borderId="5323" xfId="0" applyNumberFormat="1" applyFont="1" applyBorder="1" applyAlignment="1" applyProtection="1">
      <alignment horizontal="center"/>
    </xf>
    <xf numFmtId="0" fontId="5324" fillId="0" borderId="5324" xfId="0" applyNumberFormat="1" applyFont="1" applyBorder="1" applyAlignment="1" applyProtection="1">
      <alignment horizontal="center"/>
    </xf>
    <xf numFmtId="0" fontId="5325" fillId="0" borderId="5325" xfId="0" applyNumberFormat="1" applyFont="1" applyBorder="1" applyAlignment="1" applyProtection="1">
      <alignment horizontal="center"/>
    </xf>
    <xf numFmtId="0" fontId="5326" fillId="0" borderId="5326" xfId="0" applyNumberFormat="1" applyFont="1" applyBorder="1" applyAlignment="1" applyProtection="1">
      <alignment horizontal="center"/>
    </xf>
    <xf numFmtId="0" fontId="5327" fillId="0" borderId="5327" xfId="0" applyNumberFormat="1" applyFont="1" applyBorder="1" applyAlignment="1" applyProtection="1">
      <alignment horizontal="center"/>
    </xf>
    <xf numFmtId="0" fontId="5328" fillId="0" borderId="5328" xfId="0" applyNumberFormat="1" applyFont="1" applyBorder="1" applyAlignment="1" applyProtection="1"/>
    <xf numFmtId="0" fontId="5340" fillId="0" borderId="5340" xfId="0" applyNumberFormat="1" applyFont="1" applyBorder="1" applyAlignment="1" applyProtection="1"/>
    <xf numFmtId="0" fontId="5352" fillId="0" borderId="5352" xfId="0" applyNumberFormat="1" applyFont="1" applyBorder="1" applyAlignment="1" applyProtection="1"/>
    <xf numFmtId="0" fontId="5364" fillId="0" borderId="5364" xfId="0" applyNumberFormat="1" applyFont="1" applyBorder="1" applyAlignment="1" applyProtection="1"/>
    <xf numFmtId="0" fontId="5376" fillId="0" borderId="5376" xfId="0" applyNumberFormat="1" applyFont="1" applyBorder="1" applyAlignment="1" applyProtection="1"/>
    <xf numFmtId="0" fontId="5388" fillId="0" borderId="5388" xfId="0" applyNumberFormat="1" applyFont="1" applyBorder="1" applyAlignment="1" applyProtection="1"/>
    <xf numFmtId="0" fontId="5400" fillId="0" borderId="5400" xfId="0" applyNumberFormat="1" applyFont="1" applyBorder="1" applyAlignment="1" applyProtection="1"/>
    <xf numFmtId="0" fontId="5412" fillId="0" borderId="5412" xfId="0" applyNumberFormat="1" applyFont="1" applyBorder="1" applyAlignment="1" applyProtection="1"/>
    <xf numFmtId="0" fontId="5424" fillId="0" borderId="5424" xfId="0" applyNumberFormat="1" applyFont="1" applyBorder="1" applyAlignment="1" applyProtection="1"/>
    <xf numFmtId="0" fontId="5436" fillId="0" borderId="5436" xfId="0" applyNumberFormat="1" applyFont="1" applyBorder="1" applyAlignment="1" applyProtection="1"/>
    <xf numFmtId="0" fontId="5448" fillId="0" borderId="5448" xfId="0" applyNumberFormat="1" applyFont="1" applyBorder="1" applyAlignment="1" applyProtection="1"/>
    <xf numFmtId="0" fontId="5460" fillId="0" borderId="5460" xfId="0" applyNumberFormat="1" applyFont="1" applyBorder="1" applyAlignment="1" applyProtection="1"/>
    <xf numFmtId="0" fontId="5472" fillId="0" borderId="5472" xfId="0" applyNumberFormat="1" applyFont="1" applyBorder="1" applyAlignment="1" applyProtection="1"/>
    <xf numFmtId="0" fontId="5484" fillId="0" borderId="5484" xfId="0" applyNumberFormat="1" applyFont="1" applyBorder="1" applyAlignment="1" applyProtection="1"/>
    <xf numFmtId="0" fontId="5496" fillId="0" borderId="5496" xfId="0" applyNumberFormat="1" applyFont="1" applyBorder="1" applyAlignment="1" applyProtection="1"/>
    <xf numFmtId="0" fontId="5508" fillId="0" borderId="5508" xfId="0" applyNumberFormat="1" applyFont="1" applyBorder="1" applyAlignment="1" applyProtection="1"/>
    <xf numFmtId="0" fontId="5520" fillId="0" borderId="5520" xfId="0" applyNumberFormat="1" applyFont="1" applyBorder="1" applyAlignment="1" applyProtection="1"/>
    <xf numFmtId="0" fontId="5532" fillId="0" borderId="5532" xfId="0" applyNumberFormat="1" applyFont="1" applyBorder="1" applyAlignment="1" applyProtection="1"/>
    <xf numFmtId="0" fontId="5544" fillId="0" borderId="5544" xfId="0" applyNumberFormat="1" applyFont="1" applyBorder="1" applyAlignment="1" applyProtection="1"/>
    <xf numFmtId="0" fontId="5556" fillId="0" borderId="5556" xfId="0" applyNumberFormat="1" applyFont="1" applyBorder="1" applyAlignment="1" applyProtection="1"/>
    <xf numFmtId="0" fontId="5568" fillId="0" borderId="5568" xfId="0" applyNumberFormat="1" applyFont="1" applyBorder="1" applyAlignment="1" applyProtection="1"/>
    <xf numFmtId="0" fontId="5580" fillId="0" borderId="5580" xfId="0" applyNumberFormat="1" applyFont="1" applyBorder="1" applyAlignment="1" applyProtection="1"/>
    <xf numFmtId="0" fontId="5592" fillId="0" borderId="5592" xfId="0" applyNumberFormat="1" applyFont="1" applyBorder="1" applyAlignment="1" applyProtection="1"/>
    <xf numFmtId="0" fontId="5604" fillId="0" borderId="5604" xfId="0" applyNumberFormat="1" applyFont="1" applyBorder="1" applyAlignment="1" applyProtection="1"/>
    <xf numFmtId="0" fontId="5616" fillId="0" borderId="5616" xfId="0" applyNumberFormat="1" applyFont="1" applyBorder="1" applyAlignment="1" applyProtection="1"/>
    <xf numFmtId="0" fontId="5628" fillId="0" borderId="5628" xfId="0" applyNumberFormat="1" applyFont="1" applyBorder="1" applyAlignment="1" applyProtection="1"/>
    <xf numFmtId="0" fontId="5640" fillId="0" borderId="5640" xfId="0" applyNumberFormat="1" applyFont="1" applyBorder="1" applyAlignment="1" applyProtection="1"/>
    <xf numFmtId="0" fontId="5652" fillId="0" borderId="5652" xfId="0" applyNumberFormat="1" applyFont="1" applyBorder="1" applyAlignment="1" applyProtection="1"/>
    <xf numFmtId="0" fontId="5664" fillId="0" borderId="5664" xfId="0" applyNumberFormat="1" applyFont="1" applyBorder="1" applyAlignment="1" applyProtection="1"/>
    <xf numFmtId="0" fontId="5676" fillId="0" borderId="5676" xfId="0" applyNumberFormat="1" applyFont="1" applyBorder="1" applyAlignment="1" applyProtection="1"/>
    <xf numFmtId="0" fontId="5688" fillId="0" borderId="5688" xfId="0" applyNumberFormat="1" applyFont="1" applyBorder="1" applyAlignment="1" applyProtection="1"/>
    <xf numFmtId="0" fontId="5700" fillId="0" borderId="5700" xfId="0" applyNumberFormat="1" applyFont="1" applyBorder="1" applyAlignment="1" applyProtection="1"/>
    <xf numFmtId="0" fontId="5712" fillId="0" borderId="5712" xfId="0" applyNumberFormat="1" applyFont="1" applyBorder="1" applyAlignment="1" applyProtection="1"/>
    <xf numFmtId="0" fontId="5724" fillId="0" borderId="5724" xfId="0" applyNumberFormat="1" applyFont="1" applyBorder="1" applyAlignment="1" applyProtection="1"/>
    <xf numFmtId="0" fontId="5736" fillId="0" borderId="5736" xfId="0" applyNumberFormat="1" applyFont="1" applyBorder="1" applyAlignment="1" applyProtection="1"/>
    <xf numFmtId="0" fontId="5748" fillId="0" borderId="5748" xfId="0" applyNumberFormat="1" applyFont="1" applyBorder="1" applyAlignment="1" applyProtection="1"/>
    <xf numFmtId="0" fontId="5760" fillId="0" borderId="5760" xfId="0" applyNumberFormat="1" applyFont="1" applyBorder="1" applyAlignment="1" applyProtection="1"/>
    <xf numFmtId="0" fontId="5784" fillId="0" borderId="5784" xfId="0" applyNumberFormat="1" applyFont="1" applyBorder="1" applyAlignment="1" applyProtection="1"/>
    <xf numFmtId="0" fontId="5796" fillId="0" borderId="5796" xfId="0" applyNumberFormat="1" applyFont="1" applyBorder="1" applyAlignment="1" applyProtection="1"/>
    <xf numFmtId="0" fontId="5808" fillId="0" borderId="5808" xfId="0" applyNumberFormat="1" applyFont="1" applyBorder="1" applyAlignment="1" applyProtection="1"/>
    <xf numFmtId="0" fontId="5820" fillId="0" borderId="5820" xfId="0" applyNumberFormat="1" applyFont="1" applyBorder="1" applyAlignment="1" applyProtection="1"/>
    <xf numFmtId="0" fontId="5832" fillId="0" borderId="5832" xfId="0" applyNumberFormat="1" applyFont="1" applyBorder="1" applyAlignment="1" applyProtection="1"/>
    <xf numFmtId="0" fontId="5844" fillId="0" borderId="5844" xfId="0" applyNumberFormat="1" applyFont="1" applyBorder="1" applyAlignment="1" applyProtection="1"/>
    <xf numFmtId="0" fontId="5856" fillId="0" borderId="5856" xfId="0" applyNumberFormat="1" applyFont="1" applyBorder="1" applyAlignment="1" applyProtection="1"/>
    <xf numFmtId="0" fontId="5868" fillId="0" borderId="5868" xfId="0" applyNumberFormat="1" applyFont="1" applyBorder="1" applyAlignment="1" applyProtection="1"/>
    <xf numFmtId="0" fontId="5880" fillId="0" borderId="5880" xfId="0" applyNumberFormat="1" applyFont="1" applyBorder="1" applyAlignment="1" applyProtection="1"/>
    <xf numFmtId="0" fontId="5892" fillId="0" borderId="5892" xfId="0" applyNumberFormat="1" applyFont="1" applyBorder="1" applyAlignment="1" applyProtection="1"/>
    <xf numFmtId="0" fontId="5904" fillId="0" borderId="5904" xfId="0" applyNumberFormat="1" applyFont="1" applyBorder="1" applyAlignment="1" applyProtection="1"/>
    <xf numFmtId="0" fontId="5915" fillId="0" borderId="5915" xfId="0" applyNumberFormat="1" applyFont="1" applyBorder="1" applyAlignment="1" applyProtection="1"/>
    <xf numFmtId="0" fontId="5917" fillId="0" borderId="5917" xfId="0" applyNumberFormat="1" applyFont="1" applyBorder="1" applyAlignment="1" applyProtection="1">
      <alignment horizontal="center"/>
    </xf>
    <xf numFmtId="0" fontId="5918" fillId="0" borderId="5918" xfId="0" applyNumberFormat="1" applyFont="1" applyBorder="1" applyAlignment="1" applyProtection="1">
      <alignment horizontal="center"/>
    </xf>
    <xf numFmtId="0" fontId="5919" fillId="0" borderId="5919" xfId="0" applyNumberFormat="1" applyFont="1" applyBorder="1" applyAlignment="1" applyProtection="1">
      <alignment horizontal="center"/>
    </xf>
    <xf numFmtId="0" fontId="5920" fillId="0" borderId="5920" xfId="0" applyNumberFormat="1" applyFont="1" applyBorder="1" applyAlignment="1" applyProtection="1">
      <alignment horizontal="center"/>
    </xf>
    <xf numFmtId="0" fontId="5921" fillId="0" borderId="5921" xfId="0" applyNumberFormat="1" applyFont="1" applyBorder="1" applyAlignment="1" applyProtection="1">
      <alignment horizontal="center"/>
    </xf>
    <xf numFmtId="0" fontId="5922" fillId="0" borderId="5922" xfId="0" applyNumberFormat="1" applyFont="1" applyBorder="1" applyAlignment="1" applyProtection="1">
      <alignment horizontal="center"/>
    </xf>
    <xf numFmtId="0" fontId="5923" fillId="0" borderId="5923" xfId="0" applyNumberFormat="1" applyFont="1" applyBorder="1" applyAlignment="1" applyProtection="1">
      <alignment horizontal="center"/>
    </xf>
    <xf numFmtId="0" fontId="5924" fillId="0" borderId="5924" xfId="0" applyNumberFormat="1" applyFont="1" applyBorder="1" applyAlignment="1" applyProtection="1">
      <alignment horizontal="center"/>
    </xf>
    <xf numFmtId="0" fontId="5925" fillId="0" borderId="5925" xfId="0" applyNumberFormat="1" applyFont="1" applyBorder="1" applyAlignment="1" applyProtection="1">
      <alignment horizontal="center"/>
    </xf>
    <xf numFmtId="0" fontId="5926" fillId="0" borderId="5926" xfId="0" applyNumberFormat="1" applyFont="1" applyBorder="1" applyAlignment="1" applyProtection="1">
      <alignment horizontal="center"/>
    </xf>
    <xf numFmtId="0" fontId="5927" fillId="0" borderId="5927" xfId="0" applyNumberFormat="1" applyFont="1" applyBorder="1" applyAlignment="1" applyProtection="1">
      <alignment horizontal="center"/>
    </xf>
    <xf numFmtId="0" fontId="5928" fillId="0" borderId="5928" xfId="0" applyNumberFormat="1" applyFont="1" applyBorder="1" applyAlignment="1" applyProtection="1">
      <alignment horizontal="center"/>
    </xf>
    <xf numFmtId="0" fontId="5929" fillId="0" borderId="5929" xfId="0" applyNumberFormat="1" applyFont="1" applyBorder="1" applyAlignment="1" applyProtection="1">
      <alignment horizontal="center"/>
    </xf>
    <xf numFmtId="0" fontId="5930" fillId="0" borderId="5930" xfId="0" applyNumberFormat="1" applyFont="1" applyBorder="1" applyAlignment="1" applyProtection="1">
      <alignment horizontal="center"/>
    </xf>
    <xf numFmtId="0" fontId="5931" fillId="0" borderId="5931" xfId="0" applyNumberFormat="1" applyFont="1" applyBorder="1" applyAlignment="1" applyProtection="1">
      <alignment horizontal="center"/>
    </xf>
    <xf numFmtId="0" fontId="5932" fillId="0" borderId="5932" xfId="0" applyNumberFormat="1" applyFont="1" applyBorder="1" applyAlignment="1" applyProtection="1">
      <alignment horizontal="center"/>
    </xf>
    <xf numFmtId="0" fontId="5933" fillId="0" borderId="5933" xfId="0" applyNumberFormat="1" applyFont="1" applyBorder="1" applyAlignment="1" applyProtection="1">
      <alignment horizontal="center"/>
    </xf>
    <xf numFmtId="0" fontId="5934" fillId="0" borderId="5934" xfId="0" applyNumberFormat="1" applyFont="1" applyBorder="1" applyAlignment="1" applyProtection="1">
      <alignment horizontal="center"/>
    </xf>
    <xf numFmtId="0" fontId="5935" fillId="0" borderId="5935" xfId="0" applyNumberFormat="1" applyFont="1" applyBorder="1" applyAlignment="1" applyProtection="1">
      <alignment horizontal="center"/>
    </xf>
    <xf numFmtId="0" fontId="5936" fillId="0" borderId="5936" xfId="0" applyNumberFormat="1" applyFont="1" applyBorder="1" applyAlignment="1" applyProtection="1">
      <alignment horizontal="center"/>
    </xf>
    <xf numFmtId="0" fontId="5937" fillId="0" borderId="5937" xfId="0" applyNumberFormat="1" applyFont="1" applyBorder="1" applyAlignment="1" applyProtection="1">
      <alignment horizontal="center"/>
    </xf>
    <xf numFmtId="0" fontId="5938" fillId="0" borderId="5938" xfId="0" applyNumberFormat="1" applyFont="1" applyBorder="1" applyAlignment="1" applyProtection="1">
      <alignment horizontal="center"/>
    </xf>
    <xf numFmtId="0" fontId="5939" fillId="0" borderId="5939" xfId="0" applyNumberFormat="1" applyFont="1" applyBorder="1" applyAlignment="1" applyProtection="1">
      <alignment horizontal="center"/>
    </xf>
    <xf numFmtId="0" fontId="5940" fillId="0" borderId="5940" xfId="0" applyNumberFormat="1" applyFont="1" applyBorder="1" applyAlignment="1" applyProtection="1">
      <alignment horizontal="center"/>
    </xf>
    <xf numFmtId="0" fontId="5941" fillId="0" borderId="5941" xfId="0" applyNumberFormat="1" applyFont="1" applyBorder="1" applyAlignment="1" applyProtection="1">
      <alignment horizontal="center"/>
    </xf>
    <xf numFmtId="0" fontId="5942" fillId="0" borderId="5942" xfId="0" applyNumberFormat="1" applyFont="1" applyBorder="1" applyAlignment="1" applyProtection="1">
      <alignment horizontal="center"/>
    </xf>
    <xf numFmtId="0" fontId="5943" fillId="0" borderId="5943" xfId="0" applyNumberFormat="1" applyFont="1" applyBorder="1" applyAlignment="1" applyProtection="1">
      <alignment horizontal="center"/>
    </xf>
    <xf numFmtId="0" fontId="5944" fillId="0" borderId="5944" xfId="0" applyNumberFormat="1" applyFont="1" applyBorder="1" applyAlignment="1" applyProtection="1">
      <alignment horizontal="center"/>
    </xf>
    <xf numFmtId="0" fontId="5945" fillId="0" borderId="5945" xfId="0" applyNumberFormat="1" applyFont="1" applyBorder="1" applyAlignment="1" applyProtection="1">
      <alignment horizontal="center"/>
    </xf>
    <xf numFmtId="0" fontId="5946" fillId="0" borderId="5946" xfId="0" applyNumberFormat="1" applyFont="1" applyBorder="1" applyAlignment="1" applyProtection="1">
      <alignment horizontal="center"/>
    </xf>
    <xf numFmtId="0" fontId="5947" fillId="0" borderId="5947" xfId="0" applyNumberFormat="1" applyFont="1" applyBorder="1" applyAlignment="1" applyProtection="1">
      <alignment horizontal="center"/>
    </xf>
    <xf numFmtId="0" fontId="5948" fillId="0" borderId="5948" xfId="0" applyNumberFormat="1" applyFont="1" applyBorder="1" applyAlignment="1" applyProtection="1">
      <alignment horizontal="center"/>
    </xf>
    <xf numFmtId="0" fontId="5949" fillId="0" borderId="5949" xfId="0" applyNumberFormat="1" applyFont="1" applyBorder="1" applyAlignment="1" applyProtection="1">
      <alignment horizontal="center"/>
    </xf>
    <xf numFmtId="0" fontId="5950" fillId="0" borderId="5950" xfId="0" applyNumberFormat="1" applyFont="1" applyBorder="1" applyAlignment="1" applyProtection="1">
      <alignment horizontal="center"/>
    </xf>
    <xf numFmtId="0" fontId="5951" fillId="0" borderId="5951" xfId="0" applyNumberFormat="1" applyFont="1" applyBorder="1" applyAlignment="1" applyProtection="1">
      <alignment horizontal="center"/>
    </xf>
    <xf numFmtId="0" fontId="5952" fillId="0" borderId="5952" xfId="0" applyNumberFormat="1" applyFont="1" applyBorder="1" applyAlignment="1" applyProtection="1">
      <alignment horizontal="center"/>
    </xf>
    <xf numFmtId="0" fontId="5953" fillId="0" borderId="5953" xfId="0" applyNumberFormat="1" applyFont="1" applyBorder="1" applyAlignment="1" applyProtection="1">
      <alignment horizontal="center"/>
    </xf>
    <xf numFmtId="0" fontId="5954" fillId="0" borderId="5954" xfId="0" applyNumberFormat="1" applyFont="1" applyBorder="1" applyAlignment="1" applyProtection="1">
      <alignment horizontal="center"/>
    </xf>
    <xf numFmtId="0" fontId="5955" fillId="0" borderId="5955" xfId="0" applyNumberFormat="1" applyFont="1" applyBorder="1" applyAlignment="1" applyProtection="1">
      <alignment horizontal="center"/>
    </xf>
    <xf numFmtId="0" fontId="5956" fillId="0" borderId="5956" xfId="0" applyNumberFormat="1" applyFont="1" applyBorder="1" applyAlignment="1" applyProtection="1">
      <alignment horizontal="center"/>
    </xf>
    <xf numFmtId="0" fontId="5957" fillId="0" borderId="5957" xfId="0" applyNumberFormat="1" applyFont="1" applyBorder="1" applyAlignment="1" applyProtection="1">
      <alignment horizontal="center"/>
    </xf>
    <xf numFmtId="0" fontId="5958" fillId="0" borderId="5958" xfId="0" applyNumberFormat="1" applyFont="1" applyBorder="1" applyAlignment="1" applyProtection="1">
      <alignment horizontal="center"/>
    </xf>
    <xf numFmtId="0" fontId="5959" fillId="0" borderId="5959" xfId="0" applyNumberFormat="1" applyFont="1" applyBorder="1" applyAlignment="1" applyProtection="1">
      <alignment horizontal="center"/>
    </xf>
    <xf numFmtId="0" fontId="5960" fillId="0" borderId="5960" xfId="0" applyNumberFormat="1" applyFont="1" applyBorder="1" applyAlignment="1" applyProtection="1">
      <alignment horizontal="center"/>
    </xf>
    <xf numFmtId="0" fontId="5961" fillId="0" borderId="5961" xfId="0" applyNumberFormat="1" applyFont="1" applyBorder="1" applyAlignment="1" applyProtection="1">
      <alignment horizontal="center"/>
    </xf>
    <xf numFmtId="0" fontId="5962" fillId="0" borderId="5962" xfId="0" applyNumberFormat="1" applyFont="1" applyBorder="1" applyAlignment="1" applyProtection="1">
      <alignment horizontal="center"/>
    </xf>
    <xf numFmtId="0" fontId="5963" fillId="0" borderId="5963" xfId="0" applyNumberFormat="1" applyFont="1" applyBorder="1" applyAlignment="1" applyProtection="1">
      <alignment horizontal="center"/>
    </xf>
    <xf numFmtId="0" fontId="5964" fillId="0" borderId="5964" xfId="0" applyNumberFormat="1" applyFont="1" applyBorder="1" applyAlignment="1" applyProtection="1">
      <alignment horizontal="center"/>
    </xf>
    <xf numFmtId="0" fontId="5965" fillId="0" borderId="5965" xfId="0" applyNumberFormat="1" applyFont="1" applyBorder="1" applyAlignment="1" applyProtection="1">
      <alignment horizontal="center"/>
    </xf>
    <xf numFmtId="0" fontId="5966" fillId="0" borderId="5966" xfId="0" applyNumberFormat="1" applyFont="1" applyBorder="1" applyAlignment="1" applyProtection="1">
      <alignment horizontal="center"/>
    </xf>
    <xf numFmtId="0" fontId="5967" fillId="0" borderId="5967" xfId="0" applyNumberFormat="1" applyFont="1" applyBorder="1" applyAlignment="1" applyProtection="1">
      <alignment horizontal="center"/>
    </xf>
    <xf numFmtId="0" fontId="5968" fillId="0" borderId="5968" xfId="0" applyNumberFormat="1" applyFont="1" applyBorder="1" applyAlignment="1" applyProtection="1">
      <alignment horizontal="center"/>
    </xf>
    <xf numFmtId="0" fontId="5969" fillId="0" borderId="5969" xfId="0" applyNumberFormat="1" applyFont="1" applyBorder="1" applyAlignment="1" applyProtection="1">
      <alignment horizontal="center"/>
    </xf>
    <xf numFmtId="0" fontId="5970" fillId="0" borderId="5970" xfId="0" applyNumberFormat="1" applyFont="1" applyBorder="1" applyAlignment="1" applyProtection="1">
      <alignment horizontal="center"/>
    </xf>
    <xf numFmtId="0" fontId="5971" fillId="0" borderId="5971" xfId="0" applyNumberFormat="1" applyFont="1" applyBorder="1" applyAlignment="1" applyProtection="1">
      <alignment horizontal="center"/>
    </xf>
    <xf numFmtId="0" fontId="5972" fillId="0" borderId="5972" xfId="0" applyNumberFormat="1" applyFont="1" applyBorder="1" applyAlignment="1" applyProtection="1">
      <alignment horizontal="center"/>
    </xf>
    <xf numFmtId="0" fontId="5973" fillId="0" borderId="5973" xfId="0" applyNumberFormat="1" applyFont="1" applyBorder="1" applyAlignment="1" applyProtection="1">
      <alignment horizontal="center"/>
    </xf>
    <xf numFmtId="0" fontId="5974" fillId="0" borderId="5974" xfId="0" applyNumberFormat="1" applyFont="1" applyBorder="1" applyAlignment="1" applyProtection="1">
      <alignment horizontal="center"/>
    </xf>
    <xf numFmtId="0" fontId="5975" fillId="0" borderId="5975" xfId="0" applyNumberFormat="1" applyFont="1" applyBorder="1" applyAlignment="1" applyProtection="1">
      <alignment horizontal="center"/>
    </xf>
    <xf numFmtId="0" fontId="5976" fillId="0" borderId="5976" xfId="0" applyNumberFormat="1" applyFont="1" applyBorder="1" applyAlignment="1" applyProtection="1">
      <alignment horizontal="center"/>
    </xf>
    <xf numFmtId="0" fontId="5977" fillId="0" borderId="5977" xfId="0" applyNumberFormat="1" applyFont="1" applyBorder="1" applyAlignment="1" applyProtection="1">
      <alignment horizontal="center"/>
    </xf>
    <xf numFmtId="0" fontId="5978" fillId="0" borderId="5978" xfId="0" applyNumberFormat="1" applyFont="1" applyBorder="1" applyAlignment="1" applyProtection="1">
      <alignment horizontal="center"/>
    </xf>
    <xf numFmtId="0" fontId="5979" fillId="0" borderId="5979" xfId="0" applyNumberFormat="1" applyFont="1" applyBorder="1" applyAlignment="1" applyProtection="1">
      <alignment horizontal="center"/>
    </xf>
    <xf numFmtId="0" fontId="5980" fillId="0" borderId="5980" xfId="0" applyNumberFormat="1" applyFont="1" applyBorder="1" applyAlignment="1" applyProtection="1">
      <alignment horizontal="center"/>
    </xf>
    <xf numFmtId="0" fontId="5981" fillId="0" borderId="5981" xfId="0" applyNumberFormat="1" applyFont="1" applyBorder="1" applyAlignment="1" applyProtection="1">
      <alignment horizontal="center"/>
    </xf>
    <xf numFmtId="0" fontId="5982" fillId="0" borderId="5982" xfId="0" applyNumberFormat="1" applyFont="1" applyBorder="1" applyAlignment="1" applyProtection="1">
      <alignment horizontal="center"/>
    </xf>
    <xf numFmtId="0" fontId="5983" fillId="0" borderId="5983" xfId="0" applyNumberFormat="1" applyFont="1" applyBorder="1" applyAlignment="1" applyProtection="1">
      <alignment horizontal="center"/>
    </xf>
    <xf numFmtId="0" fontId="5984" fillId="0" borderId="5984" xfId="0" applyNumberFormat="1" applyFont="1" applyBorder="1" applyAlignment="1" applyProtection="1">
      <alignment horizontal="center"/>
    </xf>
    <xf numFmtId="0" fontId="5985" fillId="0" borderId="5985" xfId="0" applyNumberFormat="1" applyFont="1" applyBorder="1" applyAlignment="1" applyProtection="1">
      <alignment horizontal="center"/>
    </xf>
    <xf numFmtId="0" fontId="5986" fillId="0" borderId="5986" xfId="0" applyNumberFormat="1" applyFont="1" applyBorder="1" applyAlignment="1" applyProtection="1">
      <alignment horizontal="center"/>
    </xf>
    <xf numFmtId="0" fontId="5987" fillId="0" borderId="5987" xfId="0" applyNumberFormat="1" applyFont="1" applyBorder="1" applyAlignment="1" applyProtection="1">
      <alignment horizontal="center"/>
    </xf>
    <xf numFmtId="0" fontId="5988" fillId="0" borderId="5988" xfId="0" applyNumberFormat="1" applyFont="1" applyBorder="1" applyAlignment="1" applyProtection="1">
      <alignment horizontal="center"/>
    </xf>
    <xf numFmtId="0" fontId="5989" fillId="0" borderId="5989" xfId="0" applyNumberFormat="1" applyFont="1" applyBorder="1" applyAlignment="1" applyProtection="1">
      <alignment horizontal="center"/>
    </xf>
    <xf numFmtId="0" fontId="5990" fillId="0" borderId="5990" xfId="0" applyNumberFormat="1" applyFont="1" applyBorder="1" applyAlignment="1" applyProtection="1">
      <alignment horizontal="center"/>
    </xf>
    <xf numFmtId="0" fontId="5991" fillId="0" borderId="5991" xfId="0" applyNumberFormat="1" applyFont="1" applyBorder="1" applyAlignment="1" applyProtection="1">
      <alignment horizontal="center"/>
    </xf>
    <xf numFmtId="0" fontId="5992" fillId="0" borderId="5992" xfId="0" applyNumberFormat="1" applyFont="1" applyBorder="1" applyAlignment="1" applyProtection="1">
      <alignment horizontal="center"/>
    </xf>
    <xf numFmtId="0" fontId="5993" fillId="0" borderId="5993" xfId="0" applyNumberFormat="1" applyFont="1" applyBorder="1" applyAlignment="1" applyProtection="1">
      <alignment horizontal="center"/>
    </xf>
    <xf numFmtId="0" fontId="5994" fillId="0" borderId="5994" xfId="0" applyNumberFormat="1" applyFont="1" applyBorder="1" applyAlignment="1" applyProtection="1">
      <alignment horizontal="center"/>
    </xf>
    <xf numFmtId="0" fontId="5995" fillId="0" borderId="5995" xfId="0" applyNumberFormat="1" applyFont="1" applyBorder="1" applyAlignment="1" applyProtection="1">
      <alignment horizontal="center"/>
    </xf>
    <xf numFmtId="0" fontId="5996" fillId="0" borderId="5996" xfId="0" applyNumberFormat="1" applyFont="1" applyBorder="1" applyAlignment="1" applyProtection="1">
      <alignment horizontal="center"/>
    </xf>
    <xf numFmtId="0" fontId="5997" fillId="0" borderId="5997" xfId="0" applyNumberFormat="1" applyFont="1" applyBorder="1" applyAlignment="1" applyProtection="1">
      <alignment horizontal="center"/>
    </xf>
    <xf numFmtId="0" fontId="5998" fillId="0" borderId="5998" xfId="0" applyNumberFormat="1" applyFont="1" applyBorder="1" applyAlignment="1" applyProtection="1">
      <alignment horizontal="center"/>
    </xf>
    <xf numFmtId="0" fontId="5999" fillId="0" borderId="5999" xfId="0" applyNumberFormat="1" applyFont="1" applyBorder="1" applyAlignment="1" applyProtection="1">
      <alignment horizontal="center"/>
    </xf>
    <xf numFmtId="0" fontId="6000" fillId="0" borderId="6000" xfId="0" applyNumberFormat="1" applyFont="1" applyBorder="1" applyAlignment="1" applyProtection="1">
      <alignment horizontal="center"/>
    </xf>
    <xf numFmtId="0" fontId="6001" fillId="0" borderId="6001" xfId="0" applyNumberFormat="1" applyFont="1" applyBorder="1" applyAlignment="1" applyProtection="1">
      <alignment horizontal="center"/>
    </xf>
    <xf numFmtId="0" fontId="6002" fillId="0" borderId="6002" xfId="0" applyNumberFormat="1" applyFont="1" applyBorder="1" applyAlignment="1" applyProtection="1">
      <alignment horizontal="center"/>
    </xf>
    <xf numFmtId="0" fontId="6003" fillId="0" borderId="6003" xfId="0" applyNumberFormat="1" applyFont="1" applyBorder="1" applyAlignment="1" applyProtection="1">
      <alignment horizontal="center"/>
    </xf>
    <xf numFmtId="0" fontId="6004" fillId="0" borderId="6004" xfId="0" applyNumberFormat="1" applyFont="1" applyBorder="1" applyAlignment="1" applyProtection="1">
      <alignment horizontal="center"/>
    </xf>
    <xf numFmtId="0" fontId="6005" fillId="0" borderId="6005" xfId="0" applyNumberFormat="1" applyFont="1" applyBorder="1" applyAlignment="1" applyProtection="1">
      <alignment horizontal="center"/>
    </xf>
    <xf numFmtId="0" fontId="6006" fillId="0" borderId="6006" xfId="0" applyNumberFormat="1" applyFont="1" applyBorder="1" applyAlignment="1" applyProtection="1">
      <alignment horizontal="center"/>
    </xf>
    <xf numFmtId="0" fontId="6007" fillId="0" borderId="6007" xfId="0" applyNumberFormat="1" applyFont="1" applyBorder="1" applyAlignment="1" applyProtection="1">
      <alignment horizontal="center"/>
    </xf>
    <xf numFmtId="0" fontId="6008" fillId="0" borderId="6008" xfId="0" applyNumberFormat="1" applyFont="1" applyBorder="1" applyAlignment="1" applyProtection="1">
      <alignment horizontal="center"/>
    </xf>
    <xf numFmtId="0" fontId="6009" fillId="0" borderId="6009" xfId="0" applyNumberFormat="1" applyFont="1" applyBorder="1" applyAlignment="1" applyProtection="1">
      <alignment horizontal="center"/>
    </xf>
    <xf numFmtId="0" fontId="6010" fillId="0" borderId="6010" xfId="0" applyNumberFormat="1" applyFont="1" applyBorder="1" applyAlignment="1" applyProtection="1">
      <alignment horizontal="center"/>
    </xf>
    <xf numFmtId="0" fontId="6011" fillId="0" borderId="6011" xfId="0" applyNumberFormat="1" applyFont="1" applyBorder="1" applyAlignment="1" applyProtection="1">
      <alignment horizontal="center"/>
    </xf>
    <xf numFmtId="0" fontId="6012" fillId="0" borderId="6012" xfId="0" applyNumberFormat="1" applyFont="1" applyBorder="1" applyAlignment="1" applyProtection="1">
      <alignment horizontal="center"/>
    </xf>
    <xf numFmtId="0" fontId="6013" fillId="0" borderId="6013" xfId="0" applyNumberFormat="1" applyFont="1" applyBorder="1" applyAlignment="1" applyProtection="1">
      <alignment horizontal="center"/>
    </xf>
    <xf numFmtId="0" fontId="6014" fillId="0" borderId="6014" xfId="0" applyNumberFormat="1" applyFont="1" applyBorder="1" applyAlignment="1" applyProtection="1">
      <alignment horizontal="center"/>
    </xf>
    <xf numFmtId="0" fontId="6015" fillId="0" borderId="6015" xfId="0" applyNumberFormat="1" applyFont="1" applyBorder="1" applyAlignment="1" applyProtection="1">
      <alignment horizontal="center"/>
    </xf>
    <xf numFmtId="0" fontId="6016" fillId="0" borderId="6016" xfId="0" applyNumberFormat="1" applyFont="1" applyBorder="1" applyAlignment="1" applyProtection="1">
      <alignment horizontal="center"/>
    </xf>
    <xf numFmtId="0" fontId="6017" fillId="0" borderId="6017" xfId="0" applyNumberFormat="1" applyFont="1" applyBorder="1" applyAlignment="1" applyProtection="1">
      <alignment horizontal="center"/>
    </xf>
    <xf numFmtId="0" fontId="6018" fillId="0" borderId="6018" xfId="0" applyNumberFormat="1" applyFont="1" applyBorder="1" applyAlignment="1" applyProtection="1">
      <alignment horizontal="center"/>
    </xf>
    <xf numFmtId="0" fontId="6019" fillId="0" borderId="6019" xfId="0" applyNumberFormat="1" applyFont="1" applyBorder="1" applyAlignment="1" applyProtection="1">
      <alignment horizontal="center"/>
    </xf>
    <xf numFmtId="0" fontId="6020" fillId="0" borderId="6020" xfId="0" applyNumberFormat="1" applyFont="1" applyBorder="1" applyAlignment="1" applyProtection="1">
      <alignment horizontal="center"/>
    </xf>
    <xf numFmtId="0" fontId="6021" fillId="0" borderId="6021" xfId="0" applyNumberFormat="1" applyFont="1" applyBorder="1" applyAlignment="1" applyProtection="1">
      <alignment horizontal="center"/>
    </xf>
    <xf numFmtId="0" fontId="6022" fillId="0" borderId="6022" xfId="0" applyNumberFormat="1" applyFont="1" applyBorder="1" applyAlignment="1" applyProtection="1">
      <alignment horizontal="center"/>
    </xf>
    <xf numFmtId="0" fontId="6023" fillId="0" borderId="6023" xfId="0" applyNumberFormat="1" applyFont="1" applyBorder="1" applyAlignment="1" applyProtection="1">
      <alignment horizontal="center"/>
    </xf>
    <xf numFmtId="0" fontId="6024" fillId="0" borderId="6024" xfId="0" applyNumberFormat="1" applyFont="1" applyBorder="1" applyAlignment="1" applyProtection="1">
      <alignment horizontal="center"/>
    </xf>
    <xf numFmtId="0" fontId="6025" fillId="0" borderId="6025" xfId="0" applyNumberFormat="1" applyFont="1" applyBorder="1" applyAlignment="1" applyProtection="1">
      <alignment horizontal="center"/>
    </xf>
    <xf numFmtId="0" fontId="6026" fillId="0" borderId="6026" xfId="0" applyNumberFormat="1" applyFont="1" applyBorder="1" applyAlignment="1" applyProtection="1">
      <alignment horizontal="center"/>
    </xf>
    <xf numFmtId="0" fontId="6027" fillId="0" borderId="6027" xfId="0" applyNumberFormat="1" applyFont="1" applyBorder="1" applyAlignment="1" applyProtection="1">
      <alignment horizontal="center"/>
    </xf>
    <xf numFmtId="0" fontId="6028" fillId="0" borderId="6028" xfId="0" applyNumberFormat="1" applyFont="1" applyBorder="1" applyAlignment="1" applyProtection="1">
      <alignment horizontal="center"/>
    </xf>
    <xf numFmtId="0" fontId="6029" fillId="0" borderId="6029" xfId="0" applyNumberFormat="1" applyFont="1" applyBorder="1" applyAlignment="1" applyProtection="1">
      <alignment horizontal="center"/>
    </xf>
    <xf numFmtId="0" fontId="6030" fillId="0" borderId="6030" xfId="0" applyNumberFormat="1" applyFont="1" applyBorder="1" applyAlignment="1" applyProtection="1">
      <alignment horizontal="center"/>
    </xf>
    <xf numFmtId="0" fontId="6031" fillId="0" borderId="6031" xfId="0" applyNumberFormat="1" applyFont="1" applyBorder="1" applyAlignment="1" applyProtection="1">
      <alignment horizontal="center"/>
    </xf>
    <xf numFmtId="0" fontId="6032" fillId="0" borderId="6032" xfId="0" applyNumberFormat="1" applyFont="1" applyBorder="1" applyAlignment="1" applyProtection="1">
      <alignment horizontal="center"/>
    </xf>
    <xf numFmtId="0" fontId="6033" fillId="0" borderId="6033" xfId="0" applyNumberFormat="1" applyFont="1" applyBorder="1" applyAlignment="1" applyProtection="1">
      <alignment horizontal="center"/>
    </xf>
    <xf numFmtId="0" fontId="6034" fillId="0" borderId="6034" xfId="0" applyNumberFormat="1" applyFont="1" applyBorder="1" applyAlignment="1" applyProtection="1">
      <alignment horizontal="center"/>
    </xf>
    <xf numFmtId="0" fontId="6035" fillId="0" borderId="6035" xfId="0" applyNumberFormat="1" applyFont="1" applyBorder="1" applyAlignment="1" applyProtection="1">
      <alignment horizontal="center"/>
    </xf>
    <xf numFmtId="0" fontId="6036" fillId="0" borderId="6036" xfId="0" applyNumberFormat="1" applyFont="1" applyBorder="1" applyAlignment="1" applyProtection="1">
      <alignment horizontal="center"/>
    </xf>
    <xf numFmtId="0" fontId="6037" fillId="0" borderId="6037" xfId="0" applyNumberFormat="1" applyFont="1" applyBorder="1" applyAlignment="1" applyProtection="1">
      <alignment horizontal="center"/>
    </xf>
    <xf numFmtId="0" fontId="6038" fillId="0" borderId="6038" xfId="0" applyNumberFormat="1" applyFont="1" applyBorder="1" applyAlignment="1" applyProtection="1">
      <alignment horizontal="center"/>
    </xf>
    <xf numFmtId="0" fontId="6039" fillId="0" borderId="6039" xfId="0" applyNumberFormat="1" applyFont="1" applyBorder="1" applyAlignment="1" applyProtection="1">
      <alignment horizontal="center"/>
    </xf>
    <xf numFmtId="0" fontId="6040" fillId="0" borderId="6040" xfId="0" applyNumberFormat="1" applyFont="1" applyBorder="1" applyAlignment="1" applyProtection="1">
      <alignment horizontal="center"/>
    </xf>
    <xf numFmtId="0" fontId="6041" fillId="0" borderId="6041" xfId="0" applyNumberFormat="1" applyFont="1" applyBorder="1" applyAlignment="1" applyProtection="1">
      <alignment horizontal="center"/>
    </xf>
    <xf numFmtId="0" fontId="6042" fillId="0" borderId="6042" xfId="0" applyNumberFormat="1" applyFont="1" applyBorder="1" applyAlignment="1" applyProtection="1">
      <alignment horizontal="center"/>
    </xf>
    <xf numFmtId="0" fontId="6043" fillId="0" borderId="6043" xfId="0" applyNumberFormat="1" applyFont="1" applyBorder="1" applyAlignment="1" applyProtection="1">
      <alignment horizontal="center"/>
    </xf>
    <xf numFmtId="0" fontId="6044" fillId="0" borderId="6044" xfId="0" applyNumberFormat="1" applyFont="1" applyBorder="1" applyAlignment="1" applyProtection="1">
      <alignment horizontal="center"/>
    </xf>
    <xf numFmtId="0" fontId="6045" fillId="0" borderId="6045" xfId="0" applyNumberFormat="1" applyFont="1" applyBorder="1" applyAlignment="1" applyProtection="1">
      <alignment horizontal="center"/>
    </xf>
    <xf numFmtId="0" fontId="6046" fillId="0" borderId="6046" xfId="0" applyNumberFormat="1" applyFont="1" applyBorder="1" applyAlignment="1" applyProtection="1">
      <alignment horizontal="center"/>
    </xf>
    <xf numFmtId="0" fontId="6047" fillId="0" borderId="6047" xfId="0" applyNumberFormat="1" applyFont="1" applyBorder="1" applyAlignment="1" applyProtection="1">
      <alignment horizontal="center"/>
    </xf>
    <xf numFmtId="0" fontId="6048" fillId="0" borderId="6048" xfId="0" applyNumberFormat="1" applyFont="1" applyBorder="1" applyAlignment="1" applyProtection="1">
      <alignment horizontal="center"/>
    </xf>
    <xf numFmtId="0" fontId="6049" fillId="0" borderId="6049" xfId="0" applyNumberFormat="1" applyFont="1" applyBorder="1" applyAlignment="1" applyProtection="1">
      <alignment horizontal="center"/>
    </xf>
    <xf numFmtId="0" fontId="6050" fillId="0" borderId="6050" xfId="0" applyNumberFormat="1" applyFont="1" applyBorder="1" applyAlignment="1" applyProtection="1">
      <alignment horizontal="center"/>
    </xf>
    <xf numFmtId="0" fontId="6051" fillId="0" borderId="6051" xfId="0" applyNumberFormat="1" applyFont="1" applyBorder="1" applyAlignment="1" applyProtection="1">
      <alignment horizontal="center"/>
    </xf>
    <xf numFmtId="0" fontId="6052" fillId="0" borderId="6052" xfId="0" applyNumberFormat="1" applyFont="1" applyBorder="1" applyAlignment="1" applyProtection="1">
      <alignment horizontal="center"/>
    </xf>
    <xf numFmtId="0" fontId="6053" fillId="0" borderId="6053" xfId="0" applyNumberFormat="1" applyFont="1" applyBorder="1" applyAlignment="1" applyProtection="1">
      <alignment horizontal="center"/>
    </xf>
    <xf numFmtId="0" fontId="6054" fillId="0" borderId="6054" xfId="0" applyNumberFormat="1" applyFont="1" applyBorder="1" applyAlignment="1" applyProtection="1">
      <alignment horizontal="center"/>
    </xf>
    <xf numFmtId="0" fontId="6055" fillId="0" borderId="6055" xfId="0" applyNumberFormat="1" applyFont="1" applyBorder="1" applyAlignment="1" applyProtection="1">
      <alignment horizontal="center"/>
    </xf>
    <xf numFmtId="0" fontId="6056" fillId="0" borderId="6056" xfId="0" applyNumberFormat="1" applyFont="1" applyBorder="1" applyAlignment="1" applyProtection="1">
      <alignment horizontal="center"/>
    </xf>
    <xf numFmtId="0" fontId="6057" fillId="0" borderId="6057" xfId="0" applyNumberFormat="1" applyFont="1" applyBorder="1" applyAlignment="1" applyProtection="1">
      <alignment horizontal="center"/>
    </xf>
    <xf numFmtId="0" fontId="6058" fillId="0" borderId="6058" xfId="0" applyNumberFormat="1" applyFont="1" applyBorder="1" applyAlignment="1" applyProtection="1">
      <alignment horizontal="center"/>
    </xf>
    <xf numFmtId="0" fontId="6059" fillId="0" borderId="6059" xfId="0" applyNumberFormat="1" applyFont="1" applyBorder="1" applyAlignment="1" applyProtection="1">
      <alignment horizontal="center"/>
    </xf>
    <xf numFmtId="0" fontId="6060" fillId="0" borderId="6060" xfId="0" applyNumberFormat="1" applyFont="1" applyBorder="1" applyAlignment="1" applyProtection="1">
      <alignment horizontal="center"/>
    </xf>
    <xf numFmtId="0" fontId="6061" fillId="0" borderId="6061" xfId="0" applyNumberFormat="1" applyFont="1" applyBorder="1" applyAlignment="1" applyProtection="1">
      <alignment horizontal="center"/>
    </xf>
    <xf numFmtId="0" fontId="6062" fillId="0" borderId="6062" xfId="0" applyNumberFormat="1" applyFont="1" applyBorder="1" applyAlignment="1" applyProtection="1">
      <alignment horizontal="center"/>
    </xf>
    <xf numFmtId="0" fontId="6063" fillId="0" borderId="6063" xfId="0" applyNumberFormat="1" applyFont="1" applyBorder="1" applyAlignment="1" applyProtection="1">
      <alignment horizontal="center"/>
    </xf>
    <xf numFmtId="0" fontId="6064" fillId="0" borderId="6064" xfId="0" applyNumberFormat="1" applyFont="1" applyBorder="1" applyAlignment="1" applyProtection="1">
      <alignment horizontal="center"/>
    </xf>
    <xf numFmtId="0" fontId="6065" fillId="0" borderId="6065" xfId="0" applyNumberFormat="1" applyFont="1" applyBorder="1" applyAlignment="1" applyProtection="1">
      <alignment horizontal="center"/>
    </xf>
    <xf numFmtId="0" fontId="6066" fillId="0" borderId="6066" xfId="0" applyNumberFormat="1" applyFont="1" applyBorder="1" applyAlignment="1" applyProtection="1">
      <alignment horizontal="center"/>
    </xf>
    <xf numFmtId="0" fontId="6067" fillId="0" borderId="6067" xfId="0" applyNumberFormat="1" applyFont="1" applyBorder="1" applyAlignment="1" applyProtection="1">
      <alignment horizontal="center"/>
    </xf>
    <xf numFmtId="0" fontId="6068" fillId="0" borderId="6068" xfId="0" applyNumberFormat="1" applyFont="1" applyBorder="1" applyAlignment="1" applyProtection="1">
      <alignment horizontal="center"/>
    </xf>
    <xf numFmtId="0" fontId="6069" fillId="0" borderId="6069" xfId="0" applyNumberFormat="1" applyFont="1" applyBorder="1" applyAlignment="1" applyProtection="1">
      <alignment horizontal="center"/>
    </xf>
    <xf numFmtId="0" fontId="6070" fillId="0" borderId="6070" xfId="0" applyNumberFormat="1" applyFont="1" applyBorder="1" applyAlignment="1" applyProtection="1">
      <alignment horizontal="center"/>
    </xf>
    <xf numFmtId="0" fontId="6071" fillId="0" borderId="6071" xfId="0" applyNumberFormat="1" applyFont="1" applyBorder="1" applyAlignment="1" applyProtection="1">
      <alignment horizontal="center"/>
    </xf>
    <xf numFmtId="0" fontId="6072" fillId="0" borderId="6072" xfId="0" applyNumberFormat="1" applyFont="1" applyBorder="1" applyAlignment="1" applyProtection="1">
      <alignment horizontal="center"/>
    </xf>
    <xf numFmtId="0" fontId="6073" fillId="0" borderId="6073" xfId="0" applyNumberFormat="1" applyFont="1" applyBorder="1" applyAlignment="1" applyProtection="1">
      <alignment horizontal="center"/>
    </xf>
    <xf numFmtId="0" fontId="6074" fillId="0" borderId="6074" xfId="0" applyNumberFormat="1" applyFont="1" applyBorder="1" applyAlignment="1" applyProtection="1">
      <alignment horizontal="center"/>
    </xf>
    <xf numFmtId="0" fontId="6075" fillId="0" borderId="6075" xfId="0" applyNumberFormat="1" applyFont="1" applyBorder="1" applyAlignment="1" applyProtection="1">
      <alignment horizontal="center"/>
    </xf>
    <xf numFmtId="0" fontId="6076" fillId="0" borderId="6076" xfId="0" applyNumberFormat="1" applyFont="1" applyBorder="1" applyAlignment="1" applyProtection="1">
      <alignment horizontal="center"/>
    </xf>
    <xf numFmtId="0" fontId="6077" fillId="0" borderId="6077" xfId="0" applyNumberFormat="1" applyFont="1" applyBorder="1" applyAlignment="1" applyProtection="1">
      <alignment horizontal="center"/>
    </xf>
    <xf numFmtId="0" fontId="6078" fillId="0" borderId="6078" xfId="0" applyNumberFormat="1" applyFont="1" applyBorder="1" applyAlignment="1" applyProtection="1">
      <alignment horizontal="center"/>
    </xf>
    <xf numFmtId="0" fontId="6079" fillId="0" borderId="6079" xfId="0" applyNumberFormat="1" applyFont="1" applyBorder="1" applyAlignment="1" applyProtection="1">
      <alignment horizontal="center"/>
    </xf>
    <xf numFmtId="0" fontId="6080" fillId="0" borderId="6080" xfId="0" applyNumberFormat="1" applyFont="1" applyBorder="1" applyAlignment="1" applyProtection="1">
      <alignment horizontal="center"/>
    </xf>
    <xf numFmtId="0" fontId="6081" fillId="0" borderId="6081" xfId="0" applyNumberFormat="1" applyFont="1" applyBorder="1" applyAlignment="1" applyProtection="1">
      <alignment horizontal="center"/>
    </xf>
    <xf numFmtId="0" fontId="6082" fillId="0" borderId="6082" xfId="0" applyNumberFormat="1" applyFont="1" applyBorder="1" applyAlignment="1" applyProtection="1">
      <alignment horizontal="center"/>
    </xf>
    <xf numFmtId="0" fontId="6083" fillId="0" borderId="6083" xfId="0" applyNumberFormat="1" applyFont="1" applyBorder="1" applyAlignment="1" applyProtection="1">
      <alignment horizontal="center"/>
    </xf>
    <xf numFmtId="0" fontId="6084" fillId="0" borderId="6084" xfId="0" applyNumberFormat="1" applyFont="1" applyBorder="1" applyAlignment="1" applyProtection="1">
      <alignment horizontal="center"/>
    </xf>
    <xf numFmtId="0" fontId="6085" fillId="0" borderId="6085" xfId="0" applyNumberFormat="1" applyFont="1" applyBorder="1" applyAlignment="1" applyProtection="1">
      <alignment horizontal="center"/>
    </xf>
    <xf numFmtId="0" fontId="6086" fillId="0" borderId="6086" xfId="0" applyNumberFormat="1" applyFont="1" applyBorder="1" applyAlignment="1" applyProtection="1">
      <alignment horizontal="center"/>
    </xf>
    <xf numFmtId="0" fontId="6087" fillId="0" borderId="6087" xfId="0" applyNumberFormat="1" applyFont="1" applyBorder="1" applyAlignment="1" applyProtection="1">
      <alignment horizontal="center"/>
    </xf>
    <xf numFmtId="0" fontId="6088" fillId="0" borderId="6088" xfId="0" applyNumberFormat="1" applyFont="1" applyBorder="1" applyAlignment="1" applyProtection="1">
      <alignment horizontal="center"/>
    </xf>
    <xf numFmtId="0" fontId="6089" fillId="0" borderId="6089" xfId="0" applyNumberFormat="1" applyFont="1" applyBorder="1" applyAlignment="1" applyProtection="1">
      <alignment horizontal="center"/>
    </xf>
    <xf numFmtId="0" fontId="6090" fillId="0" borderId="6090" xfId="0" applyNumberFormat="1" applyFont="1" applyBorder="1" applyAlignment="1" applyProtection="1">
      <alignment horizontal="center"/>
    </xf>
    <xf numFmtId="0" fontId="6091" fillId="0" borderId="6091" xfId="0" applyNumberFormat="1" applyFont="1" applyBorder="1" applyAlignment="1" applyProtection="1">
      <alignment horizontal="center"/>
    </xf>
    <xf numFmtId="0" fontId="6092" fillId="0" borderId="6092" xfId="0" applyNumberFormat="1" applyFont="1" applyBorder="1" applyAlignment="1" applyProtection="1">
      <alignment horizontal="center"/>
    </xf>
    <xf numFmtId="0" fontId="6093" fillId="0" borderId="6093" xfId="0" applyNumberFormat="1" applyFont="1" applyBorder="1" applyAlignment="1" applyProtection="1">
      <alignment horizontal="center"/>
    </xf>
    <xf numFmtId="0" fontId="6094" fillId="0" borderId="6094" xfId="0" applyNumberFormat="1" applyFont="1" applyBorder="1" applyAlignment="1" applyProtection="1">
      <alignment horizontal="center"/>
    </xf>
    <xf numFmtId="0" fontId="6095" fillId="0" borderId="6095" xfId="0" applyNumberFormat="1" applyFont="1" applyBorder="1" applyAlignment="1" applyProtection="1">
      <alignment horizontal="center"/>
    </xf>
    <xf numFmtId="0" fontId="6096" fillId="0" borderId="6096" xfId="0" applyNumberFormat="1" applyFont="1" applyBorder="1" applyAlignment="1" applyProtection="1">
      <alignment horizontal="center"/>
    </xf>
    <xf numFmtId="0" fontId="6097" fillId="0" borderId="6097" xfId="0" applyNumberFormat="1" applyFont="1" applyBorder="1" applyAlignment="1" applyProtection="1">
      <alignment horizontal="center"/>
    </xf>
    <xf numFmtId="0" fontId="6098" fillId="0" borderId="6098" xfId="0" applyNumberFormat="1" applyFont="1" applyBorder="1" applyAlignment="1" applyProtection="1">
      <alignment horizontal="center"/>
    </xf>
    <xf numFmtId="0" fontId="6099" fillId="0" borderId="6099" xfId="0" applyNumberFormat="1" applyFont="1" applyBorder="1" applyAlignment="1" applyProtection="1">
      <alignment horizontal="center"/>
    </xf>
    <xf numFmtId="0" fontId="6100" fillId="0" borderId="6100" xfId="0" applyNumberFormat="1" applyFont="1" applyBorder="1" applyAlignment="1" applyProtection="1">
      <alignment horizontal="center"/>
    </xf>
    <xf numFmtId="0" fontId="6101" fillId="0" borderId="6101" xfId="0" applyNumberFormat="1" applyFont="1" applyBorder="1" applyAlignment="1" applyProtection="1">
      <alignment horizontal="center"/>
    </xf>
    <xf numFmtId="0" fontId="6102" fillId="0" borderId="6102" xfId="0" applyNumberFormat="1" applyFont="1" applyBorder="1" applyAlignment="1" applyProtection="1">
      <alignment horizontal="center"/>
    </xf>
    <xf numFmtId="0" fontId="6103" fillId="0" borderId="6103" xfId="0" applyNumberFormat="1" applyFont="1" applyBorder="1" applyAlignment="1" applyProtection="1">
      <alignment horizontal="center"/>
    </xf>
    <xf numFmtId="0" fontId="6104" fillId="0" borderId="6104" xfId="0" applyNumberFormat="1" applyFont="1" applyBorder="1" applyAlignment="1" applyProtection="1">
      <alignment horizontal="center"/>
    </xf>
    <xf numFmtId="0" fontId="6105" fillId="0" borderId="6105" xfId="0" applyNumberFormat="1" applyFont="1" applyBorder="1" applyAlignment="1" applyProtection="1">
      <alignment horizontal="center"/>
    </xf>
    <xf numFmtId="0" fontId="6106" fillId="0" borderId="6106" xfId="0" applyNumberFormat="1" applyFont="1" applyBorder="1" applyAlignment="1" applyProtection="1">
      <alignment horizontal="center"/>
    </xf>
    <xf numFmtId="0" fontId="6107" fillId="0" borderId="6107" xfId="0" applyNumberFormat="1" applyFont="1" applyBorder="1" applyAlignment="1" applyProtection="1">
      <alignment horizontal="center"/>
    </xf>
    <xf numFmtId="0" fontId="6108" fillId="0" borderId="6108" xfId="0" applyNumberFormat="1" applyFont="1" applyBorder="1" applyAlignment="1" applyProtection="1">
      <alignment horizontal="center"/>
    </xf>
    <xf numFmtId="0" fontId="6109" fillId="0" borderId="6109" xfId="0" applyNumberFormat="1" applyFont="1" applyBorder="1" applyAlignment="1" applyProtection="1">
      <alignment horizontal="center"/>
    </xf>
    <xf numFmtId="0" fontId="6110" fillId="0" borderId="6110" xfId="0" applyNumberFormat="1" applyFont="1" applyBorder="1" applyAlignment="1" applyProtection="1">
      <alignment horizontal="center"/>
    </xf>
    <xf numFmtId="0" fontId="6111" fillId="0" borderId="6111" xfId="0" applyNumberFormat="1" applyFont="1" applyBorder="1" applyAlignment="1" applyProtection="1">
      <alignment horizontal="center"/>
    </xf>
    <xf numFmtId="0" fontId="6112" fillId="0" borderId="6112" xfId="0" applyNumberFormat="1" applyFont="1" applyBorder="1" applyAlignment="1" applyProtection="1">
      <alignment horizontal="center"/>
    </xf>
    <xf numFmtId="0" fontId="6113" fillId="0" borderId="6113" xfId="0" applyNumberFormat="1" applyFont="1" applyBorder="1" applyAlignment="1" applyProtection="1">
      <alignment horizontal="center"/>
    </xf>
    <xf numFmtId="0" fontId="6114" fillId="0" borderId="6114" xfId="0" applyNumberFormat="1" applyFont="1" applyBorder="1" applyAlignment="1" applyProtection="1">
      <alignment horizontal="center"/>
    </xf>
    <xf numFmtId="0" fontId="6115" fillId="0" borderId="6115" xfId="0" applyNumberFormat="1" applyFont="1" applyBorder="1" applyAlignment="1" applyProtection="1">
      <alignment horizontal="center"/>
    </xf>
    <xf numFmtId="0" fontId="6116" fillId="0" borderId="6116" xfId="0" applyNumberFormat="1" applyFont="1" applyBorder="1" applyAlignment="1" applyProtection="1">
      <alignment horizontal="center"/>
    </xf>
    <xf numFmtId="0" fontId="6117" fillId="0" borderId="6117" xfId="0" applyNumberFormat="1" applyFont="1" applyBorder="1" applyAlignment="1" applyProtection="1">
      <alignment horizontal="center"/>
    </xf>
    <xf numFmtId="0" fontId="6118" fillId="0" borderId="6118" xfId="0" applyNumberFormat="1" applyFont="1" applyBorder="1" applyAlignment="1" applyProtection="1">
      <alignment horizontal="center"/>
    </xf>
    <xf numFmtId="0" fontId="6119" fillId="0" borderId="6119" xfId="0" applyNumberFormat="1" applyFont="1" applyBorder="1" applyAlignment="1" applyProtection="1">
      <alignment horizontal="center"/>
    </xf>
    <xf numFmtId="0" fontId="6120" fillId="0" borderId="6120" xfId="0" applyNumberFormat="1" applyFont="1" applyBorder="1" applyAlignment="1" applyProtection="1">
      <alignment horizontal="center"/>
    </xf>
    <xf numFmtId="0" fontId="6121" fillId="0" borderId="6121" xfId="0" applyNumberFormat="1" applyFont="1" applyBorder="1" applyAlignment="1" applyProtection="1">
      <alignment horizontal="center"/>
    </xf>
    <xf numFmtId="0" fontId="6122" fillId="0" borderId="6122" xfId="0" applyNumberFormat="1" applyFont="1" applyBorder="1" applyAlignment="1" applyProtection="1">
      <alignment horizontal="center"/>
    </xf>
    <xf numFmtId="0" fontId="6123" fillId="0" borderId="6123" xfId="0" applyNumberFormat="1" applyFont="1" applyBorder="1" applyAlignment="1" applyProtection="1">
      <alignment horizontal="center"/>
    </xf>
    <xf numFmtId="0" fontId="6124" fillId="0" borderId="6124" xfId="0" applyNumberFormat="1" applyFont="1" applyBorder="1" applyAlignment="1" applyProtection="1">
      <alignment horizontal="center"/>
    </xf>
    <xf numFmtId="0" fontId="6125" fillId="0" borderId="6125" xfId="0" applyNumberFormat="1" applyFont="1" applyBorder="1" applyAlignment="1" applyProtection="1">
      <alignment horizontal="center"/>
    </xf>
    <xf numFmtId="0" fontId="6126" fillId="0" borderId="6126" xfId="0" applyNumberFormat="1" applyFont="1" applyBorder="1" applyAlignment="1" applyProtection="1">
      <alignment horizontal="center"/>
    </xf>
    <xf numFmtId="0" fontId="6127" fillId="0" borderId="6127" xfId="0" applyNumberFormat="1" applyFont="1" applyBorder="1" applyAlignment="1" applyProtection="1">
      <alignment horizontal="center"/>
    </xf>
    <xf numFmtId="0" fontId="6128" fillId="0" borderId="6128" xfId="0" applyNumberFormat="1" applyFont="1" applyBorder="1" applyAlignment="1" applyProtection="1">
      <alignment horizontal="center"/>
    </xf>
    <xf numFmtId="0" fontId="6129" fillId="0" borderId="6129" xfId="0" applyNumberFormat="1" applyFont="1" applyBorder="1" applyAlignment="1" applyProtection="1">
      <alignment horizontal="center"/>
    </xf>
    <xf numFmtId="0" fontId="6130" fillId="0" borderId="6130" xfId="0" applyNumberFormat="1" applyFont="1" applyBorder="1" applyAlignment="1" applyProtection="1">
      <alignment horizontal="center"/>
    </xf>
    <xf numFmtId="0" fontId="6131" fillId="0" borderId="6131" xfId="0" applyNumberFormat="1" applyFont="1" applyBorder="1" applyAlignment="1" applyProtection="1">
      <alignment horizontal="center"/>
    </xf>
    <xf numFmtId="0" fontId="6132" fillId="0" borderId="6132" xfId="0" applyNumberFormat="1" applyFont="1" applyBorder="1" applyAlignment="1" applyProtection="1">
      <alignment horizontal="center"/>
    </xf>
    <xf numFmtId="0" fontId="6133" fillId="0" borderId="6133" xfId="0" applyNumberFormat="1" applyFont="1" applyBorder="1" applyAlignment="1" applyProtection="1">
      <alignment horizontal="center"/>
    </xf>
    <xf numFmtId="0" fontId="6134" fillId="0" borderId="6134" xfId="0" applyNumberFormat="1" applyFont="1" applyBorder="1" applyAlignment="1" applyProtection="1">
      <alignment horizontal="center"/>
    </xf>
    <xf numFmtId="0" fontId="6135" fillId="0" borderId="6135" xfId="0" applyNumberFormat="1" applyFont="1" applyBorder="1" applyAlignment="1" applyProtection="1">
      <alignment horizontal="center"/>
    </xf>
    <xf numFmtId="0" fontId="6136" fillId="0" borderId="6136" xfId="0" applyNumberFormat="1" applyFont="1" applyBorder="1" applyAlignment="1" applyProtection="1">
      <alignment horizontal="center"/>
    </xf>
    <xf numFmtId="0" fontId="6137" fillId="0" borderId="6137" xfId="0" applyNumberFormat="1" applyFont="1" applyBorder="1" applyAlignment="1" applyProtection="1">
      <alignment horizontal="center"/>
    </xf>
    <xf numFmtId="0" fontId="6138" fillId="0" borderId="6138" xfId="0" applyNumberFormat="1" applyFont="1" applyBorder="1" applyAlignment="1" applyProtection="1">
      <alignment horizontal="center"/>
    </xf>
    <xf numFmtId="0" fontId="6139" fillId="0" borderId="6139" xfId="0" applyNumberFormat="1" applyFont="1" applyBorder="1" applyAlignment="1" applyProtection="1">
      <alignment horizontal="center"/>
    </xf>
    <xf numFmtId="0" fontId="6140" fillId="0" borderId="6140" xfId="0" applyNumberFormat="1" applyFont="1" applyBorder="1" applyAlignment="1" applyProtection="1">
      <alignment horizontal="center"/>
    </xf>
    <xf numFmtId="0" fontId="6141" fillId="0" borderId="6141" xfId="0" applyNumberFormat="1" applyFont="1" applyBorder="1" applyAlignment="1" applyProtection="1">
      <alignment horizontal="center"/>
    </xf>
    <xf numFmtId="0" fontId="6142" fillId="0" borderId="6142" xfId="0" applyNumberFormat="1" applyFont="1" applyBorder="1" applyAlignment="1" applyProtection="1">
      <alignment horizontal="center"/>
    </xf>
    <xf numFmtId="0" fontId="6143" fillId="0" borderId="6143" xfId="0" applyNumberFormat="1" applyFont="1" applyBorder="1" applyAlignment="1" applyProtection="1">
      <alignment horizontal="center"/>
    </xf>
    <xf numFmtId="0" fontId="6144" fillId="0" borderId="6144" xfId="0" applyNumberFormat="1" applyFont="1" applyBorder="1" applyAlignment="1" applyProtection="1">
      <alignment horizontal="center"/>
    </xf>
    <xf numFmtId="0" fontId="6145" fillId="0" borderId="6145" xfId="0" applyNumberFormat="1" applyFont="1" applyBorder="1" applyAlignment="1" applyProtection="1">
      <alignment horizontal="center"/>
    </xf>
    <xf numFmtId="0" fontId="6146" fillId="0" borderId="6146" xfId="0" applyNumberFormat="1" applyFont="1" applyBorder="1" applyAlignment="1" applyProtection="1">
      <alignment horizontal="center"/>
    </xf>
    <xf numFmtId="0" fontId="6147" fillId="0" borderId="6147" xfId="0" applyNumberFormat="1" applyFont="1" applyBorder="1" applyAlignment="1" applyProtection="1">
      <alignment horizontal="center"/>
    </xf>
    <xf numFmtId="0" fontId="6148" fillId="0" borderId="6148" xfId="0" applyNumberFormat="1" applyFont="1" applyBorder="1" applyAlignment="1" applyProtection="1">
      <alignment horizontal="center"/>
    </xf>
    <xf numFmtId="0" fontId="6149" fillId="0" borderId="6149" xfId="0" applyNumberFormat="1" applyFont="1" applyBorder="1" applyAlignment="1" applyProtection="1">
      <alignment horizontal="center"/>
    </xf>
    <xf numFmtId="0" fontId="6150" fillId="0" borderId="6150" xfId="0" applyNumberFormat="1" applyFont="1" applyBorder="1" applyAlignment="1" applyProtection="1">
      <alignment horizontal="center"/>
    </xf>
    <xf numFmtId="0" fontId="6151" fillId="0" borderId="6151" xfId="0" applyNumberFormat="1" applyFont="1" applyBorder="1" applyAlignment="1" applyProtection="1">
      <alignment horizontal="center"/>
    </xf>
    <xf numFmtId="0" fontId="6152" fillId="0" borderId="6152" xfId="0" applyNumberFormat="1" applyFont="1" applyBorder="1" applyAlignment="1" applyProtection="1">
      <alignment horizontal="center"/>
    </xf>
    <xf numFmtId="0" fontId="6153" fillId="0" borderId="6153" xfId="0" applyNumberFormat="1" applyFont="1" applyBorder="1" applyAlignment="1" applyProtection="1">
      <alignment horizontal="center"/>
    </xf>
    <xf numFmtId="0" fontId="6154" fillId="0" borderId="6154" xfId="0" applyNumberFormat="1" applyFont="1" applyBorder="1" applyAlignment="1" applyProtection="1">
      <alignment horizontal="center"/>
    </xf>
    <xf numFmtId="0" fontId="6155" fillId="0" borderId="6155" xfId="0" applyNumberFormat="1" applyFont="1" applyBorder="1" applyAlignment="1" applyProtection="1">
      <alignment horizontal="center"/>
    </xf>
    <xf numFmtId="0" fontId="6156" fillId="0" borderId="6156" xfId="0" applyNumberFormat="1" applyFont="1" applyBorder="1" applyAlignment="1" applyProtection="1">
      <alignment horizontal="center"/>
    </xf>
    <xf numFmtId="0" fontId="6157" fillId="0" borderId="6157" xfId="0" applyNumberFormat="1" applyFont="1" applyBorder="1" applyAlignment="1" applyProtection="1">
      <alignment horizontal="center"/>
    </xf>
    <xf numFmtId="0" fontId="6158" fillId="0" borderId="6158" xfId="0" applyNumberFormat="1" applyFont="1" applyBorder="1" applyAlignment="1" applyProtection="1">
      <alignment horizontal="center"/>
    </xf>
    <xf numFmtId="0" fontId="6159" fillId="0" borderId="6159" xfId="0" applyNumberFormat="1" applyFont="1" applyBorder="1" applyAlignment="1" applyProtection="1">
      <alignment horizontal="center"/>
    </xf>
    <xf numFmtId="0" fontId="6160" fillId="0" borderId="6160" xfId="0" applyNumberFormat="1" applyFont="1" applyBorder="1" applyAlignment="1" applyProtection="1">
      <alignment horizontal="center"/>
    </xf>
    <xf numFmtId="0" fontId="6161" fillId="0" borderId="6161" xfId="0" applyNumberFormat="1" applyFont="1" applyBorder="1" applyAlignment="1" applyProtection="1">
      <alignment horizontal="center"/>
    </xf>
    <xf numFmtId="0" fontId="6162" fillId="0" borderId="6162" xfId="0" applyNumberFormat="1" applyFont="1" applyBorder="1" applyAlignment="1" applyProtection="1">
      <alignment horizontal="center"/>
    </xf>
    <xf numFmtId="0" fontId="6163" fillId="0" borderId="6163" xfId="0" applyNumberFormat="1" applyFont="1" applyBorder="1" applyAlignment="1" applyProtection="1">
      <alignment horizontal="center"/>
    </xf>
    <xf numFmtId="0" fontId="6164" fillId="0" borderId="6164" xfId="0" applyNumberFormat="1" applyFont="1" applyBorder="1" applyAlignment="1" applyProtection="1">
      <alignment horizontal="center"/>
    </xf>
    <xf numFmtId="0" fontId="6165" fillId="0" borderId="6165" xfId="0" applyNumberFormat="1" applyFont="1" applyBorder="1" applyAlignment="1" applyProtection="1">
      <alignment horizontal="center"/>
    </xf>
    <xf numFmtId="0" fontId="6166" fillId="0" borderId="6166" xfId="0" applyNumberFormat="1" applyFont="1" applyBorder="1" applyAlignment="1" applyProtection="1">
      <alignment horizontal="center"/>
    </xf>
    <xf numFmtId="0" fontId="6167" fillId="0" borderId="6167" xfId="0" applyNumberFormat="1" applyFont="1" applyBorder="1" applyAlignment="1" applyProtection="1">
      <alignment horizontal="center"/>
    </xf>
    <xf numFmtId="0" fontId="6168" fillId="0" borderId="6168" xfId="0" applyNumberFormat="1" applyFont="1" applyBorder="1" applyAlignment="1" applyProtection="1">
      <alignment horizontal="center"/>
    </xf>
    <xf numFmtId="0" fontId="6169" fillId="0" borderId="6169" xfId="0" applyNumberFormat="1" applyFont="1" applyBorder="1" applyAlignment="1" applyProtection="1">
      <alignment horizontal="center"/>
    </xf>
    <xf numFmtId="0" fontId="6170" fillId="0" borderId="6170" xfId="0" applyNumberFormat="1" applyFont="1" applyBorder="1" applyAlignment="1" applyProtection="1">
      <alignment horizontal="center"/>
    </xf>
    <xf numFmtId="0" fontId="6171" fillId="0" borderId="6171" xfId="0" applyNumberFormat="1" applyFont="1" applyBorder="1" applyAlignment="1" applyProtection="1">
      <alignment horizontal="center"/>
    </xf>
    <xf numFmtId="0" fontId="6172" fillId="0" borderId="6172" xfId="0" applyNumberFormat="1" applyFont="1" applyBorder="1" applyAlignment="1" applyProtection="1">
      <alignment horizontal="center"/>
    </xf>
    <xf numFmtId="0" fontId="6173" fillId="0" borderId="6173" xfId="0" applyNumberFormat="1" applyFont="1" applyBorder="1" applyAlignment="1" applyProtection="1">
      <alignment horizontal="center"/>
    </xf>
    <xf numFmtId="0" fontId="6174" fillId="0" borderId="6174" xfId="0" applyNumberFormat="1" applyFont="1" applyBorder="1" applyAlignment="1" applyProtection="1">
      <alignment horizontal="center"/>
    </xf>
    <xf numFmtId="0" fontId="6175" fillId="0" borderId="6175" xfId="0" applyNumberFormat="1" applyFont="1" applyBorder="1" applyAlignment="1" applyProtection="1">
      <alignment horizontal="center"/>
    </xf>
    <xf numFmtId="0" fontId="6176" fillId="0" borderId="6176" xfId="0" applyNumberFormat="1" applyFont="1" applyBorder="1" applyAlignment="1" applyProtection="1">
      <alignment horizontal="center"/>
    </xf>
    <xf numFmtId="0" fontId="6177" fillId="0" borderId="6177" xfId="0" applyNumberFormat="1" applyFont="1" applyBorder="1" applyAlignment="1" applyProtection="1">
      <alignment horizontal="center"/>
    </xf>
    <xf numFmtId="0" fontId="6178" fillId="0" borderId="6178" xfId="0" applyNumberFormat="1" applyFont="1" applyBorder="1" applyAlignment="1" applyProtection="1">
      <alignment horizontal="center"/>
    </xf>
    <xf numFmtId="0" fontId="6179" fillId="0" borderId="6179" xfId="0" applyNumberFormat="1" applyFont="1" applyBorder="1" applyAlignment="1" applyProtection="1">
      <alignment horizontal="center"/>
    </xf>
    <xf numFmtId="0" fontId="6180" fillId="0" borderId="6180" xfId="0" applyNumberFormat="1" applyFont="1" applyBorder="1" applyAlignment="1" applyProtection="1">
      <alignment horizontal="center"/>
    </xf>
    <xf numFmtId="0" fontId="6181" fillId="0" borderId="6181" xfId="0" applyNumberFormat="1" applyFont="1" applyBorder="1" applyAlignment="1" applyProtection="1">
      <alignment horizontal="center"/>
    </xf>
    <xf numFmtId="0" fontId="6182" fillId="0" borderId="6182" xfId="0" applyNumberFormat="1" applyFont="1" applyBorder="1" applyAlignment="1" applyProtection="1">
      <alignment horizontal="center"/>
    </xf>
    <xf numFmtId="0" fontId="6183" fillId="0" borderId="6183" xfId="0" applyNumberFormat="1" applyFont="1" applyBorder="1" applyAlignment="1" applyProtection="1">
      <alignment horizontal="center"/>
    </xf>
    <xf numFmtId="0" fontId="6184" fillId="0" borderId="6184" xfId="0" applyNumberFormat="1" applyFont="1" applyBorder="1" applyAlignment="1" applyProtection="1">
      <alignment horizontal="center"/>
    </xf>
    <xf numFmtId="0" fontId="6185" fillId="0" borderId="6185" xfId="0" applyNumberFormat="1" applyFont="1" applyBorder="1" applyAlignment="1" applyProtection="1">
      <alignment horizontal="center"/>
    </xf>
    <xf numFmtId="0" fontId="6186" fillId="0" borderId="6186" xfId="0" applyNumberFormat="1" applyFont="1" applyBorder="1" applyAlignment="1" applyProtection="1">
      <alignment horizontal="center"/>
    </xf>
    <xf numFmtId="0" fontId="6187" fillId="0" borderId="6187" xfId="0" applyNumberFormat="1" applyFont="1" applyBorder="1" applyAlignment="1" applyProtection="1">
      <alignment horizontal="center"/>
    </xf>
    <xf numFmtId="0" fontId="6188" fillId="0" borderId="6188" xfId="0" applyNumberFormat="1" applyFont="1" applyBorder="1" applyAlignment="1" applyProtection="1">
      <alignment horizontal="center"/>
    </xf>
    <xf numFmtId="0" fontId="6189" fillId="0" borderId="6189" xfId="0" applyNumberFormat="1" applyFont="1" applyBorder="1" applyAlignment="1" applyProtection="1">
      <alignment horizontal="center"/>
    </xf>
    <xf numFmtId="0" fontId="6190" fillId="0" borderId="6190" xfId="0" applyNumberFormat="1" applyFont="1" applyBorder="1" applyAlignment="1" applyProtection="1">
      <alignment horizontal="center"/>
    </xf>
    <xf numFmtId="0" fontId="6191" fillId="0" borderId="6191" xfId="0" applyNumberFormat="1" applyFont="1" applyBorder="1" applyAlignment="1" applyProtection="1">
      <alignment horizontal="center"/>
    </xf>
    <xf numFmtId="0" fontId="6192" fillId="0" borderId="6192" xfId="0" applyNumberFormat="1" applyFont="1" applyBorder="1" applyAlignment="1" applyProtection="1">
      <alignment horizontal="center"/>
    </xf>
    <xf numFmtId="0" fontId="6193" fillId="0" borderId="6193" xfId="0" applyNumberFormat="1" applyFont="1" applyBorder="1" applyAlignment="1" applyProtection="1">
      <alignment horizontal="center"/>
    </xf>
    <xf numFmtId="0" fontId="6194" fillId="0" borderId="6194" xfId="0" applyNumberFormat="1" applyFont="1" applyBorder="1" applyAlignment="1" applyProtection="1">
      <alignment horizontal="center"/>
    </xf>
    <xf numFmtId="0" fontId="6195" fillId="0" borderId="6195" xfId="0" applyNumberFormat="1" applyFont="1" applyBorder="1" applyAlignment="1" applyProtection="1">
      <alignment horizontal="center"/>
    </xf>
    <xf numFmtId="0" fontId="6196" fillId="0" borderId="6196" xfId="0" applyNumberFormat="1" applyFont="1" applyBorder="1" applyAlignment="1" applyProtection="1">
      <alignment horizontal="center"/>
    </xf>
    <xf numFmtId="0" fontId="6197" fillId="0" borderId="6197" xfId="0" applyNumberFormat="1" applyFont="1" applyBorder="1" applyAlignment="1" applyProtection="1">
      <alignment horizontal="center"/>
    </xf>
    <xf numFmtId="0" fontId="6198" fillId="0" borderId="6198" xfId="0" applyNumberFormat="1" applyFont="1" applyBorder="1" applyAlignment="1" applyProtection="1">
      <alignment horizontal="center"/>
    </xf>
    <xf numFmtId="0" fontId="6199" fillId="0" borderId="6199" xfId="0" applyNumberFormat="1" applyFont="1" applyBorder="1" applyAlignment="1" applyProtection="1">
      <alignment horizontal="center"/>
    </xf>
    <xf numFmtId="0" fontId="6200" fillId="0" borderId="6200" xfId="0" applyNumberFormat="1" applyFont="1" applyBorder="1" applyAlignment="1" applyProtection="1">
      <alignment horizontal="center"/>
    </xf>
    <xf numFmtId="0" fontId="6201" fillId="0" borderId="6201" xfId="0" applyNumberFormat="1" applyFont="1" applyBorder="1" applyAlignment="1" applyProtection="1">
      <alignment horizontal="center"/>
    </xf>
    <xf numFmtId="0" fontId="6202" fillId="0" borderId="6202" xfId="0" applyNumberFormat="1" applyFont="1" applyBorder="1" applyAlignment="1" applyProtection="1">
      <alignment horizontal="center"/>
    </xf>
    <xf numFmtId="0" fontId="6203" fillId="0" borderId="6203" xfId="0" applyNumberFormat="1" applyFont="1" applyBorder="1" applyAlignment="1" applyProtection="1">
      <alignment horizontal="center"/>
    </xf>
    <xf numFmtId="0" fontId="6204" fillId="0" borderId="6204" xfId="0" applyNumberFormat="1" applyFont="1" applyBorder="1" applyAlignment="1" applyProtection="1">
      <alignment horizontal="center"/>
    </xf>
    <xf numFmtId="0" fontId="6205" fillId="0" borderId="6205" xfId="0" applyNumberFormat="1" applyFont="1" applyBorder="1" applyAlignment="1" applyProtection="1">
      <alignment horizontal="center"/>
    </xf>
    <xf numFmtId="0" fontId="6206" fillId="0" borderId="6206" xfId="0" applyNumberFormat="1" applyFont="1" applyBorder="1" applyAlignment="1" applyProtection="1">
      <alignment horizontal="center"/>
    </xf>
    <xf numFmtId="0" fontId="6207" fillId="0" borderId="6207" xfId="0" applyNumberFormat="1" applyFont="1" applyBorder="1" applyAlignment="1" applyProtection="1">
      <alignment horizontal="center"/>
    </xf>
    <xf numFmtId="0" fontId="6208" fillId="0" borderId="6208" xfId="0" applyNumberFormat="1" applyFont="1" applyBorder="1" applyAlignment="1" applyProtection="1">
      <alignment horizontal="center"/>
    </xf>
    <xf numFmtId="0" fontId="6209" fillId="0" borderId="6209" xfId="0" applyNumberFormat="1" applyFont="1" applyBorder="1" applyAlignment="1" applyProtection="1">
      <alignment horizontal="center"/>
    </xf>
    <xf numFmtId="0" fontId="6210" fillId="0" borderId="6210" xfId="0" applyNumberFormat="1" applyFont="1" applyBorder="1" applyAlignment="1" applyProtection="1">
      <alignment horizontal="center"/>
    </xf>
    <xf numFmtId="0" fontId="6211" fillId="0" borderId="6211" xfId="0" applyNumberFormat="1" applyFont="1" applyBorder="1" applyAlignment="1" applyProtection="1">
      <alignment horizontal="center"/>
    </xf>
    <xf numFmtId="0" fontId="6212" fillId="0" borderId="6212" xfId="0" applyNumberFormat="1" applyFont="1" applyBorder="1" applyAlignment="1" applyProtection="1">
      <alignment horizontal="center"/>
    </xf>
    <xf numFmtId="0" fontId="6213" fillId="0" borderId="6213" xfId="0" applyNumberFormat="1" applyFont="1" applyBorder="1" applyAlignment="1" applyProtection="1">
      <alignment horizontal="center"/>
    </xf>
    <xf numFmtId="0" fontId="6214" fillId="0" borderId="6214" xfId="0" applyNumberFormat="1" applyFont="1" applyBorder="1" applyAlignment="1" applyProtection="1">
      <alignment horizontal="center"/>
    </xf>
    <xf numFmtId="0" fontId="6215" fillId="0" borderId="6215" xfId="0" applyNumberFormat="1" applyFont="1" applyBorder="1" applyAlignment="1" applyProtection="1">
      <alignment horizontal="center"/>
    </xf>
    <xf numFmtId="0" fontId="6216" fillId="0" borderId="6216" xfId="0" applyNumberFormat="1" applyFont="1" applyBorder="1" applyAlignment="1" applyProtection="1">
      <alignment horizontal="center"/>
    </xf>
    <xf numFmtId="0" fontId="6217" fillId="0" borderId="6217" xfId="0" applyNumberFormat="1" applyFont="1" applyBorder="1" applyAlignment="1" applyProtection="1">
      <alignment horizontal="center"/>
    </xf>
    <xf numFmtId="0" fontId="6218" fillId="0" borderId="6218" xfId="0" applyNumberFormat="1" applyFont="1" applyBorder="1" applyAlignment="1" applyProtection="1">
      <alignment horizontal="center"/>
    </xf>
    <xf numFmtId="0" fontId="6219" fillId="0" borderId="6219" xfId="0" applyNumberFormat="1" applyFont="1" applyBorder="1" applyAlignment="1" applyProtection="1">
      <alignment horizontal="center"/>
    </xf>
    <xf numFmtId="0" fontId="6220" fillId="0" borderId="6220" xfId="0" applyNumberFormat="1" applyFont="1" applyBorder="1" applyAlignment="1" applyProtection="1">
      <alignment horizontal="center"/>
    </xf>
    <xf numFmtId="0" fontId="6221" fillId="0" borderId="6221" xfId="0" applyNumberFormat="1" applyFont="1" applyBorder="1" applyAlignment="1" applyProtection="1">
      <alignment horizontal="center"/>
    </xf>
    <xf numFmtId="0" fontId="6222" fillId="0" borderId="6222" xfId="0" applyNumberFormat="1" applyFont="1" applyBorder="1" applyAlignment="1" applyProtection="1">
      <alignment horizontal="center"/>
    </xf>
    <xf numFmtId="0" fontId="6223" fillId="0" borderId="6223" xfId="0" applyNumberFormat="1" applyFont="1" applyBorder="1" applyAlignment="1" applyProtection="1">
      <alignment horizontal="center"/>
    </xf>
    <xf numFmtId="0" fontId="6224" fillId="0" borderId="6224" xfId="0" applyNumberFormat="1" applyFont="1" applyBorder="1" applyAlignment="1" applyProtection="1">
      <alignment horizontal="center"/>
    </xf>
    <xf numFmtId="0" fontId="6225" fillId="0" borderId="6225" xfId="0" applyNumberFormat="1" applyFont="1" applyBorder="1" applyAlignment="1" applyProtection="1">
      <alignment horizontal="center"/>
    </xf>
    <xf numFmtId="0" fontId="6226" fillId="0" borderId="6226" xfId="0" applyNumberFormat="1" applyFont="1" applyBorder="1" applyAlignment="1" applyProtection="1">
      <alignment horizontal="center"/>
    </xf>
    <xf numFmtId="0" fontId="6227" fillId="0" borderId="6227" xfId="0" applyNumberFormat="1" applyFont="1" applyBorder="1" applyAlignment="1" applyProtection="1">
      <alignment horizontal="center"/>
    </xf>
    <xf numFmtId="0" fontId="6228" fillId="0" borderId="6228" xfId="0" applyNumberFormat="1" applyFont="1" applyBorder="1" applyAlignment="1" applyProtection="1">
      <alignment horizontal="center"/>
    </xf>
    <xf numFmtId="0" fontId="6229" fillId="0" borderId="6229" xfId="0" applyNumberFormat="1" applyFont="1" applyBorder="1" applyAlignment="1" applyProtection="1">
      <alignment horizontal="center"/>
    </xf>
    <xf numFmtId="0" fontId="6230" fillId="0" borderId="6230" xfId="0" applyNumberFormat="1" applyFont="1" applyBorder="1" applyAlignment="1" applyProtection="1">
      <alignment horizontal="center"/>
    </xf>
    <xf numFmtId="0" fontId="6231" fillId="0" borderId="6231" xfId="0" applyNumberFormat="1" applyFont="1" applyBorder="1" applyAlignment="1" applyProtection="1">
      <alignment horizontal="center"/>
    </xf>
    <xf numFmtId="0" fontId="6232" fillId="0" borderId="6232" xfId="0" applyNumberFormat="1" applyFont="1" applyBorder="1" applyAlignment="1" applyProtection="1">
      <alignment horizontal="center"/>
    </xf>
    <xf numFmtId="0" fontId="6233" fillId="0" borderId="6233" xfId="0" applyNumberFormat="1" applyFont="1" applyBorder="1" applyAlignment="1" applyProtection="1">
      <alignment horizontal="center"/>
    </xf>
    <xf numFmtId="0" fontId="6234" fillId="0" borderId="6234" xfId="0" applyNumberFormat="1" applyFont="1" applyBorder="1" applyAlignment="1" applyProtection="1">
      <alignment horizontal="center"/>
    </xf>
    <xf numFmtId="0" fontId="6235" fillId="0" borderId="6235" xfId="0" applyNumberFormat="1" applyFont="1" applyBorder="1" applyAlignment="1" applyProtection="1">
      <alignment horizontal="center"/>
    </xf>
    <xf numFmtId="0" fontId="6236" fillId="0" borderId="6236" xfId="0" applyNumberFormat="1" applyFont="1" applyBorder="1" applyAlignment="1" applyProtection="1">
      <alignment horizontal="center"/>
    </xf>
    <xf numFmtId="0" fontId="6247" fillId="0" borderId="6247" xfId="0" applyNumberFormat="1" applyFont="1" applyBorder="1" applyAlignment="1" applyProtection="1">
      <alignment horizontal="center"/>
    </xf>
    <xf numFmtId="0" fontId="6248" fillId="0" borderId="6248" xfId="0" applyNumberFormat="1" applyFont="1" applyBorder="1" applyAlignment="1" applyProtection="1">
      <alignment horizontal="center"/>
    </xf>
    <xf numFmtId="0" fontId="6249" fillId="0" borderId="6249" xfId="0" applyNumberFormat="1" applyFont="1" applyBorder="1" applyAlignment="1" applyProtection="1">
      <alignment horizontal="center"/>
    </xf>
    <xf numFmtId="0" fontId="6250" fillId="0" borderId="6250" xfId="0" applyNumberFormat="1" applyFont="1" applyBorder="1" applyAlignment="1" applyProtection="1">
      <alignment horizontal="center"/>
    </xf>
    <xf numFmtId="0" fontId="6251" fillId="0" borderId="6251" xfId="0" applyNumberFormat="1" applyFont="1" applyBorder="1" applyAlignment="1" applyProtection="1">
      <alignment horizontal="center"/>
    </xf>
    <xf numFmtId="0" fontId="6252" fillId="0" borderId="6252" xfId="0" applyNumberFormat="1" applyFont="1" applyBorder="1" applyAlignment="1" applyProtection="1">
      <alignment horizontal="center"/>
    </xf>
    <xf numFmtId="0" fontId="6253" fillId="0" borderId="6253" xfId="0" applyNumberFormat="1" applyFont="1" applyBorder="1" applyAlignment="1" applyProtection="1">
      <alignment horizontal="center"/>
    </xf>
    <xf numFmtId="0" fontId="6254" fillId="0" borderId="6254" xfId="0" applyNumberFormat="1" applyFont="1" applyBorder="1" applyAlignment="1" applyProtection="1">
      <alignment horizontal="center"/>
    </xf>
    <xf numFmtId="0" fontId="6255" fillId="0" borderId="6255" xfId="0" applyNumberFormat="1" applyFont="1" applyBorder="1" applyAlignment="1" applyProtection="1">
      <alignment horizontal="center"/>
    </xf>
    <xf numFmtId="0" fontId="6256" fillId="0" borderId="6256" xfId="0" applyNumberFormat="1" applyFont="1" applyBorder="1" applyAlignment="1" applyProtection="1">
      <alignment horizontal="center"/>
    </xf>
    <xf numFmtId="0" fontId="6257" fillId="0" borderId="6257" xfId="0" applyNumberFormat="1" applyFont="1" applyBorder="1" applyAlignment="1" applyProtection="1">
      <alignment horizontal="center"/>
    </xf>
    <xf numFmtId="0" fontId="6258" fillId="0" borderId="6258" xfId="0" applyNumberFormat="1" applyFont="1" applyBorder="1" applyAlignment="1" applyProtection="1">
      <alignment horizontal="center"/>
    </xf>
    <xf numFmtId="0" fontId="6259" fillId="0" borderId="6259" xfId="0" applyNumberFormat="1" applyFont="1" applyBorder="1" applyAlignment="1" applyProtection="1">
      <alignment horizontal="center"/>
    </xf>
    <xf numFmtId="0" fontId="6260" fillId="0" borderId="6260" xfId="0" applyNumberFormat="1" applyFont="1" applyBorder="1" applyAlignment="1" applyProtection="1">
      <alignment horizontal="center"/>
    </xf>
    <xf numFmtId="0" fontId="6261" fillId="0" borderId="6261" xfId="0" applyNumberFormat="1" applyFont="1" applyBorder="1" applyAlignment="1" applyProtection="1">
      <alignment horizontal="center"/>
    </xf>
    <xf numFmtId="0" fontId="6262" fillId="0" borderId="6262" xfId="0" applyNumberFormat="1" applyFont="1" applyBorder="1" applyAlignment="1" applyProtection="1">
      <alignment horizontal="center"/>
    </xf>
    <xf numFmtId="0" fontId="6263" fillId="0" borderId="6263" xfId="0" applyNumberFormat="1" applyFont="1" applyBorder="1" applyAlignment="1" applyProtection="1">
      <alignment horizontal="center"/>
    </xf>
    <xf numFmtId="0" fontId="6264" fillId="0" borderId="6264" xfId="0" applyNumberFormat="1" applyFont="1" applyBorder="1" applyAlignment="1" applyProtection="1">
      <alignment horizontal="center"/>
    </xf>
    <xf numFmtId="0" fontId="6265" fillId="0" borderId="6265" xfId="0" applyNumberFormat="1" applyFont="1" applyBorder="1" applyAlignment="1" applyProtection="1">
      <alignment horizontal="center"/>
    </xf>
    <xf numFmtId="0" fontId="6266" fillId="0" borderId="6266" xfId="0" applyNumberFormat="1" applyFont="1" applyBorder="1" applyAlignment="1" applyProtection="1">
      <alignment horizontal="center"/>
    </xf>
    <xf numFmtId="0" fontId="6267" fillId="0" borderId="6267" xfId="0" applyNumberFormat="1" applyFont="1" applyBorder="1" applyAlignment="1" applyProtection="1">
      <alignment horizontal="center"/>
    </xf>
    <xf numFmtId="0" fontId="6268" fillId="0" borderId="6268" xfId="0" applyNumberFormat="1" applyFont="1" applyBorder="1" applyAlignment="1" applyProtection="1">
      <alignment horizontal="center"/>
    </xf>
    <xf numFmtId="0" fontId="6269" fillId="0" borderId="6269" xfId="0" applyNumberFormat="1" applyFont="1" applyBorder="1" applyAlignment="1" applyProtection="1">
      <alignment horizontal="center"/>
    </xf>
    <xf numFmtId="0" fontId="6270" fillId="0" borderId="6270" xfId="0" applyNumberFormat="1" applyFont="1" applyBorder="1" applyAlignment="1" applyProtection="1">
      <alignment horizontal="center"/>
    </xf>
    <xf numFmtId="0" fontId="6271" fillId="0" borderId="6271" xfId="0" applyNumberFormat="1" applyFont="1" applyBorder="1" applyAlignment="1" applyProtection="1">
      <alignment horizontal="center"/>
    </xf>
    <xf numFmtId="0" fontId="6272" fillId="0" borderId="6272" xfId="0" applyNumberFormat="1" applyFont="1" applyBorder="1" applyAlignment="1" applyProtection="1">
      <alignment horizontal="center"/>
    </xf>
    <xf numFmtId="0" fontId="6273" fillId="0" borderId="6273" xfId="0" applyNumberFormat="1" applyFont="1" applyBorder="1" applyAlignment="1" applyProtection="1">
      <alignment horizontal="center"/>
    </xf>
    <xf numFmtId="0" fontId="6274" fillId="0" borderId="6274" xfId="0" applyNumberFormat="1" applyFont="1" applyBorder="1" applyAlignment="1" applyProtection="1">
      <alignment horizontal="center"/>
    </xf>
    <xf numFmtId="0" fontId="6275" fillId="0" borderId="6275" xfId="0" applyNumberFormat="1" applyFont="1" applyBorder="1" applyAlignment="1" applyProtection="1">
      <alignment horizontal="center"/>
    </xf>
    <xf numFmtId="0" fontId="6276" fillId="0" borderId="6276" xfId="0" applyNumberFormat="1" applyFont="1" applyBorder="1" applyAlignment="1" applyProtection="1">
      <alignment horizontal="center"/>
    </xf>
    <xf numFmtId="0" fontId="6277" fillId="0" borderId="6277" xfId="0" applyNumberFormat="1" applyFont="1" applyBorder="1" applyAlignment="1" applyProtection="1"/>
    <xf numFmtId="0" fontId="6289" fillId="0" borderId="6289" xfId="0" applyNumberFormat="1" applyFont="1" applyBorder="1" applyAlignment="1" applyProtection="1"/>
    <xf numFmtId="0" fontId="6301" fillId="0" borderId="6301" xfId="0" applyNumberFormat="1" applyFont="1" applyBorder="1" applyAlignment="1" applyProtection="1"/>
    <xf numFmtId="0" fontId="6313" fillId="0" borderId="6313" xfId="0" applyNumberFormat="1" applyFont="1" applyBorder="1" applyAlignment="1" applyProtection="1"/>
    <xf numFmtId="0" fontId="6325" fillId="0" borderId="6325" xfId="0" applyNumberFormat="1" applyFont="1" applyBorder="1" applyAlignment="1" applyProtection="1"/>
    <xf numFmtId="0" fontId="6337" fillId="0" borderId="6337" xfId="0" applyNumberFormat="1" applyFont="1" applyBorder="1" applyAlignment="1" applyProtection="1"/>
    <xf numFmtId="0" fontId="6349" fillId="0" borderId="6349" xfId="0" applyNumberFormat="1" applyFont="1" applyBorder="1" applyAlignment="1" applyProtection="1"/>
    <xf numFmtId="0" fontId="6361" fillId="0" borderId="6361" xfId="0" applyNumberFormat="1" applyFont="1" applyBorder="1" applyAlignment="1" applyProtection="1"/>
    <xf numFmtId="0" fontId="6373" fillId="0" borderId="6373" xfId="0" applyNumberFormat="1" applyFont="1" applyBorder="1" applyAlignment="1" applyProtection="1"/>
    <xf numFmtId="0" fontId="6385" fillId="0" borderId="6385" xfId="0" applyNumberFormat="1" applyFont="1" applyBorder="1" applyAlignment="1" applyProtection="1"/>
    <xf numFmtId="0" fontId="6397" fillId="0" borderId="6397" xfId="0" applyNumberFormat="1" applyFont="1" applyBorder="1" applyAlignment="1" applyProtection="1"/>
    <xf numFmtId="0" fontId="6409" fillId="0" borderId="6409" xfId="0" applyNumberFormat="1" applyFont="1" applyBorder="1" applyAlignment="1" applyProtection="1"/>
    <xf numFmtId="0" fontId="6421" fillId="0" borderId="6421" xfId="0" applyNumberFormat="1" applyFont="1" applyBorder="1" applyAlignment="1" applyProtection="1"/>
    <xf numFmtId="0" fontId="6433" fillId="0" borderId="6433" xfId="0" applyNumberFormat="1" applyFont="1" applyBorder="1" applyAlignment="1" applyProtection="1"/>
    <xf numFmtId="0" fontId="6445" fillId="0" borderId="6445" xfId="0" applyNumberFormat="1" applyFont="1" applyBorder="1" applyAlignment="1" applyProtection="1"/>
    <xf numFmtId="0" fontId="6457" fillId="0" borderId="6457" xfId="0" applyNumberFormat="1" applyFont="1" applyBorder="1" applyAlignment="1" applyProtection="1"/>
    <xf numFmtId="0" fontId="6469" fillId="0" borderId="6469" xfId="0" applyNumberFormat="1" applyFont="1" applyBorder="1" applyAlignment="1" applyProtection="1"/>
    <xf numFmtId="0" fontId="6481" fillId="0" borderId="6481" xfId="0" applyNumberFormat="1" applyFont="1" applyBorder="1" applyAlignment="1" applyProtection="1"/>
    <xf numFmtId="0" fontId="6493" fillId="0" borderId="6493" xfId="0" applyNumberFormat="1" applyFont="1" applyBorder="1" applyAlignment="1" applyProtection="1"/>
    <xf numFmtId="0" fontId="6505" fillId="0" borderId="6505" xfId="0" applyNumberFormat="1" applyFont="1" applyBorder="1" applyAlignment="1" applyProtection="1"/>
    <xf numFmtId="0" fontId="6517" fillId="0" borderId="6517" xfId="0" applyNumberFormat="1" applyFont="1" applyBorder="1" applyAlignment="1" applyProtection="1"/>
    <xf numFmtId="0" fontId="6529" fillId="0" borderId="6529" xfId="0" applyNumberFormat="1" applyFont="1" applyBorder="1" applyAlignment="1" applyProtection="1"/>
    <xf numFmtId="0" fontId="6541" fillId="0" borderId="6541" xfId="0" applyNumberFormat="1" applyFont="1" applyBorder="1" applyAlignment="1" applyProtection="1"/>
    <xf numFmtId="0" fontId="6553" fillId="0" borderId="6553" xfId="0" applyNumberFormat="1" applyFont="1" applyBorder="1" applyAlignment="1" applyProtection="1"/>
    <xf numFmtId="0" fontId="6565" fillId="0" borderId="6565" xfId="0" applyNumberFormat="1" applyFont="1" applyBorder="1" applyAlignment="1" applyProtection="1"/>
    <xf numFmtId="0" fontId="6577" fillId="0" borderId="6577" xfId="0" applyNumberFormat="1" applyFont="1" applyBorder="1" applyAlignment="1" applyProtection="1"/>
    <xf numFmtId="0" fontId="6589" fillId="0" borderId="6589" xfId="0" applyNumberFormat="1" applyFont="1" applyBorder="1" applyAlignment="1" applyProtection="1"/>
    <xf numFmtId="0" fontId="6601" fillId="0" borderId="6601" xfId="0" applyNumberFormat="1" applyFont="1" applyBorder="1" applyAlignment="1" applyProtection="1"/>
    <xf numFmtId="0" fontId="6613" fillId="0" borderId="6613" xfId="0" applyNumberFormat="1" applyFont="1" applyBorder="1" applyAlignment="1" applyProtection="1"/>
    <xf numFmtId="0" fontId="6625" fillId="0" borderId="6625" xfId="0" applyNumberFormat="1" applyFont="1" applyBorder="1" applyAlignment="1" applyProtection="1"/>
    <xf numFmtId="0" fontId="6637" fillId="0" borderId="6637" xfId="0" applyNumberFormat="1" applyFont="1" applyBorder="1" applyAlignment="1" applyProtection="1"/>
    <xf numFmtId="0" fontId="6661" fillId="0" borderId="6661" xfId="0" applyNumberFormat="1" applyFont="1" applyBorder="1" applyAlignment="1" applyProtection="1"/>
    <xf numFmtId="0" fontId="6673" fillId="0" borderId="6673" xfId="0" applyNumberFormat="1" applyFont="1" applyBorder="1" applyAlignment="1" applyProtection="1"/>
    <xf numFmtId="0" fontId="6685" fillId="0" borderId="6685" xfId="0" applyNumberFormat="1" applyFont="1" applyBorder="1" applyAlignment="1" applyProtection="1"/>
    <xf numFmtId="0" fontId="6697" fillId="0" borderId="6697" xfId="0" applyNumberFormat="1" applyFont="1" applyBorder="1" applyAlignment="1" applyProtection="1"/>
    <xf numFmtId="0" fontId="6709" fillId="0" borderId="6709" xfId="0" applyNumberFormat="1" applyFont="1" applyBorder="1" applyAlignment="1" applyProtection="1"/>
    <xf numFmtId="0" fontId="6721" fillId="0" borderId="6721" xfId="0" applyNumberFormat="1" applyFont="1" applyBorder="1" applyAlignment="1" applyProtection="1"/>
    <xf numFmtId="0" fontId="6733" fillId="0" borderId="6733" xfId="0" applyNumberFormat="1" applyFont="1" applyBorder="1" applyAlignment="1" applyProtection="1"/>
    <xf numFmtId="0" fontId="6745" fillId="0" borderId="6745" xfId="0" applyNumberFormat="1" applyFont="1" applyBorder="1" applyAlignment="1" applyProtection="1"/>
    <xf numFmtId="0" fontId="6757" fillId="0" borderId="6757" xfId="0" applyNumberFormat="1" applyFont="1" applyBorder="1" applyAlignment="1" applyProtection="1"/>
    <xf numFmtId="0" fontId="6769" fillId="0" borderId="6769" xfId="0" applyNumberFormat="1" applyFont="1" applyBorder="1" applyAlignment="1" applyProtection="1"/>
    <xf numFmtId="0" fontId="6781" fillId="0" borderId="6781" xfId="0" applyNumberFormat="1" applyFont="1" applyBorder="1" applyAlignment="1" applyProtection="1"/>
    <xf numFmtId="0" fontId="6793" fillId="0" borderId="6793" xfId="0" applyNumberFormat="1" applyFont="1" applyBorder="1" applyAlignment="1" applyProtection="1"/>
    <xf numFmtId="0" fontId="6805" fillId="0" borderId="6805" xfId="0" applyNumberFormat="1" applyFont="1" applyBorder="1" applyAlignment="1" applyProtection="1"/>
    <xf numFmtId="0" fontId="6817" fillId="0" borderId="6817" xfId="0" applyNumberFormat="1" applyFont="1" applyBorder="1" applyAlignment="1" applyProtection="1"/>
    <xf numFmtId="0" fontId="6829" fillId="0" borderId="6829" xfId="0" applyNumberFormat="1" applyFont="1" applyBorder="1" applyAlignment="1" applyProtection="1"/>
    <xf numFmtId="0" fontId="6841" fillId="0" borderId="6841" xfId="0" applyNumberFormat="1" applyFont="1" applyBorder="1" applyAlignment="1" applyProtection="1"/>
    <xf numFmtId="0" fontId="6853" fillId="0" borderId="6853" xfId="0" applyNumberFormat="1" applyFont="1" applyBorder="1" applyAlignment="1" applyProtection="1"/>
    <xf numFmtId="0" fontId="6864" fillId="0" borderId="6864" xfId="0" applyNumberFormat="1" applyFont="1" applyBorder="1" applyAlignment="1" applyProtection="1"/>
    <xf numFmtId="0" fontId="6866" fillId="0" borderId="6866" xfId="0" applyNumberFormat="1" applyFont="1" applyBorder="1" applyAlignment="1" applyProtection="1">
      <alignment horizontal="center"/>
    </xf>
    <xf numFmtId="0" fontId="6867" fillId="0" borderId="6867" xfId="0" applyNumberFormat="1" applyFont="1" applyBorder="1" applyAlignment="1" applyProtection="1">
      <alignment horizontal="center"/>
    </xf>
    <xf numFmtId="0" fontId="6868" fillId="0" borderId="6868" xfId="0" applyNumberFormat="1" applyFont="1" applyBorder="1" applyAlignment="1" applyProtection="1">
      <alignment horizontal="center"/>
    </xf>
    <xf numFmtId="0" fontId="6869" fillId="0" borderId="6869" xfId="0" applyNumberFormat="1" applyFont="1" applyBorder="1" applyAlignment="1" applyProtection="1">
      <alignment horizontal="center"/>
    </xf>
    <xf numFmtId="0" fontId="6870" fillId="0" borderId="6870" xfId="0" applyNumberFormat="1" applyFont="1" applyBorder="1" applyAlignment="1" applyProtection="1">
      <alignment horizontal="center"/>
    </xf>
    <xf numFmtId="0" fontId="6871" fillId="0" borderId="6871" xfId="0" applyNumberFormat="1" applyFont="1" applyBorder="1" applyAlignment="1" applyProtection="1">
      <alignment horizontal="center"/>
    </xf>
    <xf numFmtId="0" fontId="6872" fillId="0" borderId="6872" xfId="0" applyNumberFormat="1" applyFont="1" applyBorder="1" applyAlignment="1" applyProtection="1">
      <alignment horizontal="center"/>
    </xf>
    <xf numFmtId="0" fontId="6873" fillId="0" borderId="6873" xfId="0" applyNumberFormat="1" applyFont="1" applyBorder="1" applyAlignment="1" applyProtection="1">
      <alignment horizontal="center"/>
    </xf>
    <xf numFmtId="0" fontId="6874" fillId="0" borderId="6874" xfId="0" applyNumberFormat="1" applyFont="1" applyBorder="1" applyAlignment="1" applyProtection="1">
      <alignment horizontal="center"/>
    </xf>
    <xf numFmtId="0" fontId="6875" fillId="0" borderId="6875" xfId="0" applyNumberFormat="1" applyFont="1" applyBorder="1" applyAlignment="1" applyProtection="1">
      <alignment horizontal="center"/>
    </xf>
    <xf numFmtId="0" fontId="6876" fillId="0" borderId="6876" xfId="0" applyNumberFormat="1" applyFont="1" applyBorder="1" applyAlignment="1" applyProtection="1">
      <alignment horizontal="center"/>
    </xf>
    <xf numFmtId="0" fontId="6877" fillId="0" borderId="6877" xfId="0" applyNumberFormat="1" applyFont="1" applyBorder="1" applyAlignment="1" applyProtection="1">
      <alignment horizontal="center"/>
    </xf>
    <xf numFmtId="0" fontId="6878" fillId="0" borderId="6878" xfId="0" applyNumberFormat="1" applyFont="1" applyBorder="1" applyAlignment="1" applyProtection="1">
      <alignment horizontal="center"/>
    </xf>
    <xf numFmtId="0" fontId="6879" fillId="0" borderId="6879" xfId="0" applyNumberFormat="1" applyFont="1" applyBorder="1" applyAlignment="1" applyProtection="1">
      <alignment horizontal="center"/>
    </xf>
    <xf numFmtId="0" fontId="6880" fillId="0" borderId="6880" xfId="0" applyNumberFormat="1" applyFont="1" applyBorder="1" applyAlignment="1" applyProtection="1">
      <alignment horizontal="center"/>
    </xf>
    <xf numFmtId="0" fontId="6881" fillId="0" borderId="6881" xfId="0" applyNumberFormat="1" applyFont="1" applyBorder="1" applyAlignment="1" applyProtection="1">
      <alignment horizontal="center"/>
    </xf>
    <xf numFmtId="0" fontId="6882" fillId="0" borderId="6882" xfId="0" applyNumberFormat="1" applyFont="1" applyBorder="1" applyAlignment="1" applyProtection="1">
      <alignment horizontal="center"/>
    </xf>
    <xf numFmtId="0" fontId="6883" fillId="0" borderId="6883" xfId="0" applyNumberFormat="1" applyFont="1" applyBorder="1" applyAlignment="1" applyProtection="1">
      <alignment horizontal="center"/>
    </xf>
    <xf numFmtId="0" fontId="6884" fillId="0" borderId="6884" xfId="0" applyNumberFormat="1" applyFont="1" applyBorder="1" applyAlignment="1" applyProtection="1">
      <alignment horizontal="center"/>
    </xf>
    <xf numFmtId="0" fontId="6885" fillId="0" borderId="6885" xfId="0" applyNumberFormat="1" applyFont="1" applyBorder="1" applyAlignment="1" applyProtection="1">
      <alignment horizontal="center"/>
    </xf>
    <xf numFmtId="0" fontId="6886" fillId="0" borderId="6886" xfId="0" applyNumberFormat="1" applyFont="1" applyBorder="1" applyAlignment="1" applyProtection="1">
      <alignment horizontal="center"/>
    </xf>
    <xf numFmtId="0" fontId="6887" fillId="0" borderId="6887" xfId="0" applyNumberFormat="1" applyFont="1" applyBorder="1" applyAlignment="1" applyProtection="1">
      <alignment horizontal="center"/>
    </xf>
    <xf numFmtId="0" fontId="6888" fillId="0" borderId="6888" xfId="0" applyNumberFormat="1" applyFont="1" applyBorder="1" applyAlignment="1" applyProtection="1">
      <alignment horizontal="center"/>
    </xf>
    <xf numFmtId="0" fontId="6889" fillId="0" borderId="6889" xfId="0" applyNumberFormat="1" applyFont="1" applyBorder="1" applyAlignment="1" applyProtection="1">
      <alignment horizontal="center"/>
    </xf>
    <xf numFmtId="0" fontId="6890" fillId="0" borderId="6890" xfId="0" applyNumberFormat="1" applyFont="1" applyBorder="1" applyAlignment="1" applyProtection="1">
      <alignment horizontal="center"/>
    </xf>
    <xf numFmtId="0" fontId="6891" fillId="0" borderId="6891" xfId="0" applyNumberFormat="1" applyFont="1" applyBorder="1" applyAlignment="1" applyProtection="1">
      <alignment horizontal="center"/>
    </xf>
    <xf numFmtId="0" fontId="6892" fillId="0" borderId="6892" xfId="0" applyNumberFormat="1" applyFont="1" applyBorder="1" applyAlignment="1" applyProtection="1">
      <alignment horizontal="center"/>
    </xf>
    <xf numFmtId="0" fontId="6893" fillId="0" borderId="6893" xfId="0" applyNumberFormat="1" applyFont="1" applyBorder="1" applyAlignment="1" applyProtection="1">
      <alignment horizontal="center"/>
    </xf>
    <xf numFmtId="0" fontId="6894" fillId="0" borderId="6894" xfId="0" applyNumberFormat="1" applyFont="1" applyBorder="1" applyAlignment="1" applyProtection="1">
      <alignment horizontal="center"/>
    </xf>
    <xf numFmtId="0" fontId="6895" fillId="0" borderId="6895" xfId="0" applyNumberFormat="1" applyFont="1" applyBorder="1" applyAlignment="1" applyProtection="1">
      <alignment horizontal="center"/>
    </xf>
    <xf numFmtId="0" fontId="6896" fillId="0" borderId="6896" xfId="0" applyNumberFormat="1" applyFont="1" applyBorder="1" applyAlignment="1" applyProtection="1">
      <alignment horizontal="center"/>
    </xf>
    <xf numFmtId="0" fontId="6897" fillId="0" borderId="6897" xfId="0" applyNumberFormat="1" applyFont="1" applyBorder="1" applyAlignment="1" applyProtection="1">
      <alignment horizontal="center"/>
    </xf>
    <xf numFmtId="0" fontId="6898" fillId="0" borderId="6898" xfId="0" applyNumberFormat="1" applyFont="1" applyBorder="1" applyAlignment="1" applyProtection="1">
      <alignment horizontal="center"/>
    </xf>
    <xf numFmtId="0" fontId="6899" fillId="0" borderId="6899" xfId="0" applyNumberFormat="1" applyFont="1" applyBorder="1" applyAlignment="1" applyProtection="1">
      <alignment horizontal="center"/>
    </xf>
    <xf numFmtId="0" fontId="6900" fillId="0" borderId="6900" xfId="0" applyNumberFormat="1" applyFont="1" applyBorder="1" applyAlignment="1" applyProtection="1">
      <alignment horizontal="center"/>
    </xf>
    <xf numFmtId="0" fontId="6901" fillId="0" borderId="6901" xfId="0" applyNumberFormat="1" applyFont="1" applyBorder="1" applyAlignment="1" applyProtection="1">
      <alignment horizontal="center"/>
    </xf>
    <xf numFmtId="0" fontId="6902" fillId="0" borderId="6902" xfId="0" applyNumberFormat="1" applyFont="1" applyBorder="1" applyAlignment="1" applyProtection="1">
      <alignment horizontal="center"/>
    </xf>
    <xf numFmtId="0" fontId="6903" fillId="0" borderId="6903" xfId="0" applyNumberFormat="1" applyFont="1" applyBorder="1" applyAlignment="1" applyProtection="1">
      <alignment horizontal="center"/>
    </xf>
    <xf numFmtId="0" fontId="6904" fillId="0" borderId="6904" xfId="0" applyNumberFormat="1" applyFont="1" applyBorder="1" applyAlignment="1" applyProtection="1">
      <alignment horizontal="center"/>
    </xf>
    <xf numFmtId="0" fontId="6905" fillId="0" borderId="6905" xfId="0" applyNumberFormat="1" applyFont="1" applyBorder="1" applyAlignment="1" applyProtection="1">
      <alignment horizontal="center"/>
    </xf>
    <xf numFmtId="0" fontId="6906" fillId="0" borderId="6906" xfId="0" applyNumberFormat="1" applyFont="1" applyBorder="1" applyAlignment="1" applyProtection="1">
      <alignment horizontal="center"/>
    </xf>
    <xf numFmtId="0" fontId="6907" fillId="0" borderId="6907" xfId="0" applyNumberFormat="1" applyFont="1" applyBorder="1" applyAlignment="1" applyProtection="1">
      <alignment horizontal="center"/>
    </xf>
    <xf numFmtId="0" fontId="6908" fillId="0" borderId="6908" xfId="0" applyNumberFormat="1" applyFont="1" applyBorder="1" applyAlignment="1" applyProtection="1">
      <alignment horizontal="center"/>
    </xf>
    <xf numFmtId="0" fontId="6909" fillId="0" borderId="6909" xfId="0" applyNumberFormat="1" applyFont="1" applyBorder="1" applyAlignment="1" applyProtection="1">
      <alignment horizontal="center"/>
    </xf>
    <xf numFmtId="0" fontId="6910" fillId="0" borderId="6910" xfId="0" applyNumberFormat="1" applyFont="1" applyBorder="1" applyAlignment="1" applyProtection="1">
      <alignment horizontal="center"/>
    </xf>
    <xf numFmtId="0" fontId="6911" fillId="0" borderId="6911" xfId="0" applyNumberFormat="1" applyFont="1" applyBorder="1" applyAlignment="1" applyProtection="1">
      <alignment horizontal="center"/>
    </xf>
    <xf numFmtId="0" fontId="6912" fillId="0" borderId="6912" xfId="0" applyNumberFormat="1" applyFont="1" applyBorder="1" applyAlignment="1" applyProtection="1">
      <alignment horizontal="center"/>
    </xf>
    <xf numFmtId="0" fontId="6913" fillId="0" borderId="6913" xfId="0" applyNumberFormat="1" applyFont="1" applyBorder="1" applyAlignment="1" applyProtection="1">
      <alignment horizontal="center"/>
    </xf>
    <xf numFmtId="0" fontId="6914" fillId="0" borderId="6914" xfId="0" applyNumberFormat="1" applyFont="1" applyBorder="1" applyAlignment="1" applyProtection="1">
      <alignment horizontal="center"/>
    </xf>
    <xf numFmtId="0" fontId="6915" fillId="0" borderId="6915" xfId="0" applyNumberFormat="1" applyFont="1" applyBorder="1" applyAlignment="1" applyProtection="1">
      <alignment horizontal="center"/>
    </xf>
    <xf numFmtId="0" fontId="6916" fillId="0" borderId="6916" xfId="0" applyNumberFormat="1" applyFont="1" applyBorder="1" applyAlignment="1" applyProtection="1">
      <alignment horizontal="center"/>
    </xf>
    <xf numFmtId="0" fontId="6917" fillId="0" borderId="6917" xfId="0" applyNumberFormat="1" applyFont="1" applyBorder="1" applyAlignment="1" applyProtection="1">
      <alignment horizontal="center"/>
    </xf>
    <xf numFmtId="0" fontId="6918" fillId="0" borderId="6918" xfId="0" applyNumberFormat="1" applyFont="1" applyBorder="1" applyAlignment="1" applyProtection="1">
      <alignment horizontal="center"/>
    </xf>
    <xf numFmtId="0" fontId="6919" fillId="0" borderId="6919" xfId="0" applyNumberFormat="1" applyFont="1" applyBorder="1" applyAlignment="1" applyProtection="1">
      <alignment horizontal="center"/>
    </xf>
    <xf numFmtId="0" fontId="6920" fillId="0" borderId="6920" xfId="0" applyNumberFormat="1" applyFont="1" applyBorder="1" applyAlignment="1" applyProtection="1">
      <alignment horizontal="center"/>
    </xf>
    <xf numFmtId="0" fontId="6921" fillId="0" borderId="6921" xfId="0" applyNumberFormat="1" applyFont="1" applyBorder="1" applyAlignment="1" applyProtection="1">
      <alignment horizontal="center"/>
    </xf>
    <xf numFmtId="0" fontId="6922" fillId="0" borderId="6922" xfId="0" applyNumberFormat="1" applyFont="1" applyBorder="1" applyAlignment="1" applyProtection="1">
      <alignment horizontal="center"/>
    </xf>
    <xf numFmtId="0" fontId="6923" fillId="0" borderId="6923" xfId="0" applyNumberFormat="1" applyFont="1" applyBorder="1" applyAlignment="1" applyProtection="1">
      <alignment horizontal="center"/>
    </xf>
    <xf numFmtId="0" fontId="6924" fillId="0" borderId="6924" xfId="0" applyNumberFormat="1" applyFont="1" applyBorder="1" applyAlignment="1" applyProtection="1">
      <alignment horizontal="center"/>
    </xf>
    <xf numFmtId="0" fontId="6925" fillId="0" borderId="6925" xfId="0" applyNumberFormat="1" applyFont="1" applyBorder="1" applyAlignment="1" applyProtection="1">
      <alignment horizontal="center"/>
    </xf>
    <xf numFmtId="0" fontId="6926" fillId="0" borderId="6926" xfId="0" applyNumberFormat="1" applyFont="1" applyBorder="1" applyAlignment="1" applyProtection="1">
      <alignment horizontal="center"/>
    </xf>
    <xf numFmtId="0" fontId="6927" fillId="0" borderId="6927" xfId="0" applyNumberFormat="1" applyFont="1" applyBorder="1" applyAlignment="1" applyProtection="1">
      <alignment horizontal="center"/>
    </xf>
    <xf numFmtId="0" fontId="6928" fillId="0" borderId="6928" xfId="0" applyNumberFormat="1" applyFont="1" applyBorder="1" applyAlignment="1" applyProtection="1">
      <alignment horizontal="center"/>
    </xf>
    <xf numFmtId="0" fontId="6929" fillId="0" borderId="6929" xfId="0" applyNumberFormat="1" applyFont="1" applyBorder="1" applyAlignment="1" applyProtection="1">
      <alignment horizontal="center"/>
    </xf>
    <xf numFmtId="0" fontId="6930" fillId="0" borderId="6930" xfId="0" applyNumberFormat="1" applyFont="1" applyBorder="1" applyAlignment="1" applyProtection="1">
      <alignment horizontal="center"/>
    </xf>
    <xf numFmtId="0" fontId="6931" fillId="0" borderId="6931" xfId="0" applyNumberFormat="1" applyFont="1" applyBorder="1" applyAlignment="1" applyProtection="1">
      <alignment horizontal="center"/>
    </xf>
    <xf numFmtId="0" fontId="6932" fillId="0" borderId="6932" xfId="0" applyNumberFormat="1" applyFont="1" applyBorder="1" applyAlignment="1" applyProtection="1">
      <alignment horizontal="center"/>
    </xf>
    <xf numFmtId="0" fontId="6933" fillId="0" borderId="6933" xfId="0" applyNumberFormat="1" applyFont="1" applyBorder="1" applyAlignment="1" applyProtection="1">
      <alignment horizontal="center"/>
    </xf>
    <xf numFmtId="0" fontId="6934" fillId="0" borderId="6934" xfId="0" applyNumberFormat="1" applyFont="1" applyBorder="1" applyAlignment="1" applyProtection="1">
      <alignment horizontal="center"/>
    </xf>
    <xf numFmtId="0" fontId="6935" fillId="0" borderId="6935" xfId="0" applyNumberFormat="1" applyFont="1" applyBorder="1" applyAlignment="1" applyProtection="1">
      <alignment horizontal="center"/>
    </xf>
    <xf numFmtId="0" fontId="6936" fillId="0" borderId="6936" xfId="0" applyNumberFormat="1" applyFont="1" applyBorder="1" applyAlignment="1" applyProtection="1">
      <alignment horizontal="center"/>
    </xf>
    <xf numFmtId="0" fontId="6937" fillId="0" borderId="6937" xfId="0" applyNumberFormat="1" applyFont="1" applyBorder="1" applyAlignment="1" applyProtection="1">
      <alignment horizontal="center"/>
    </xf>
    <xf numFmtId="0" fontId="6938" fillId="0" borderId="6938" xfId="0" applyNumberFormat="1" applyFont="1" applyBorder="1" applyAlignment="1" applyProtection="1">
      <alignment horizontal="center"/>
    </xf>
    <xf numFmtId="0" fontId="6939" fillId="0" borderId="6939" xfId="0" applyNumberFormat="1" applyFont="1" applyBorder="1" applyAlignment="1" applyProtection="1">
      <alignment horizontal="center"/>
    </xf>
    <xf numFmtId="0" fontId="6940" fillId="0" borderId="6940" xfId="0" applyNumberFormat="1" applyFont="1" applyBorder="1" applyAlignment="1" applyProtection="1">
      <alignment horizontal="center"/>
    </xf>
    <xf numFmtId="0" fontId="6941" fillId="0" borderId="6941" xfId="0" applyNumberFormat="1" applyFont="1" applyBorder="1" applyAlignment="1" applyProtection="1">
      <alignment horizontal="center"/>
    </xf>
    <xf numFmtId="0" fontId="6942" fillId="0" borderId="6942" xfId="0" applyNumberFormat="1" applyFont="1" applyBorder="1" applyAlignment="1" applyProtection="1">
      <alignment horizontal="center"/>
    </xf>
    <xf numFmtId="0" fontId="6943" fillId="0" borderId="6943" xfId="0" applyNumberFormat="1" applyFont="1" applyBorder="1" applyAlignment="1" applyProtection="1">
      <alignment horizontal="center"/>
    </xf>
    <xf numFmtId="0" fontId="6944" fillId="0" borderId="6944" xfId="0" applyNumberFormat="1" applyFont="1" applyBorder="1" applyAlignment="1" applyProtection="1">
      <alignment horizontal="center"/>
    </xf>
    <xf numFmtId="0" fontId="6945" fillId="0" borderId="6945" xfId="0" applyNumberFormat="1" applyFont="1" applyBorder="1" applyAlignment="1" applyProtection="1">
      <alignment horizontal="center"/>
    </xf>
    <xf numFmtId="0" fontId="6946" fillId="0" borderId="6946" xfId="0" applyNumberFormat="1" applyFont="1" applyBorder="1" applyAlignment="1" applyProtection="1">
      <alignment horizontal="center"/>
    </xf>
    <xf numFmtId="0" fontId="6947" fillId="0" borderId="6947" xfId="0" applyNumberFormat="1" applyFont="1" applyBorder="1" applyAlignment="1" applyProtection="1">
      <alignment horizontal="center"/>
    </xf>
    <xf numFmtId="0" fontId="6948" fillId="0" borderId="6948" xfId="0" applyNumberFormat="1" applyFont="1" applyBorder="1" applyAlignment="1" applyProtection="1">
      <alignment horizontal="center"/>
    </xf>
    <xf numFmtId="0" fontId="6949" fillId="0" borderId="6949" xfId="0" applyNumberFormat="1" applyFont="1" applyBorder="1" applyAlignment="1" applyProtection="1">
      <alignment horizontal="center"/>
    </xf>
    <xf numFmtId="0" fontId="6950" fillId="0" borderId="6950" xfId="0" applyNumberFormat="1" applyFont="1" applyBorder="1" applyAlignment="1" applyProtection="1">
      <alignment horizontal="center"/>
    </xf>
    <xf numFmtId="0" fontId="6951" fillId="0" borderId="6951" xfId="0" applyNumberFormat="1" applyFont="1" applyBorder="1" applyAlignment="1" applyProtection="1">
      <alignment horizontal="center"/>
    </xf>
    <xf numFmtId="0" fontId="6952" fillId="0" borderId="6952" xfId="0" applyNumberFormat="1" applyFont="1" applyBorder="1" applyAlignment="1" applyProtection="1">
      <alignment horizontal="center"/>
    </xf>
    <xf numFmtId="0" fontId="6953" fillId="0" borderId="6953" xfId="0" applyNumberFormat="1" applyFont="1" applyBorder="1" applyAlignment="1" applyProtection="1">
      <alignment horizontal="center"/>
    </xf>
    <xf numFmtId="0" fontId="6954" fillId="0" borderId="6954" xfId="0" applyNumberFormat="1" applyFont="1" applyBorder="1" applyAlignment="1" applyProtection="1">
      <alignment horizontal="center"/>
    </xf>
    <xf numFmtId="0" fontId="6955" fillId="0" borderId="6955" xfId="0" applyNumberFormat="1" applyFont="1" applyBorder="1" applyAlignment="1" applyProtection="1">
      <alignment horizontal="center"/>
    </xf>
    <xf numFmtId="0" fontId="6956" fillId="0" borderId="6956" xfId="0" applyNumberFormat="1" applyFont="1" applyBorder="1" applyAlignment="1" applyProtection="1">
      <alignment horizontal="center"/>
    </xf>
    <xf numFmtId="0" fontId="6957" fillId="0" borderId="6957" xfId="0" applyNumberFormat="1" applyFont="1" applyBorder="1" applyAlignment="1" applyProtection="1">
      <alignment horizontal="center"/>
    </xf>
    <xf numFmtId="0" fontId="6958" fillId="0" borderId="6958" xfId="0" applyNumberFormat="1" applyFont="1" applyBorder="1" applyAlignment="1" applyProtection="1">
      <alignment horizontal="center"/>
    </xf>
    <xf numFmtId="0" fontId="6959" fillId="0" borderId="6959" xfId="0" applyNumberFormat="1" applyFont="1" applyBorder="1" applyAlignment="1" applyProtection="1">
      <alignment horizontal="center"/>
    </xf>
    <xf numFmtId="0" fontId="6960" fillId="0" borderId="6960" xfId="0" applyNumberFormat="1" applyFont="1" applyBorder="1" applyAlignment="1" applyProtection="1">
      <alignment horizontal="center"/>
    </xf>
    <xf numFmtId="0" fontId="6961" fillId="0" borderId="6961" xfId="0" applyNumberFormat="1" applyFont="1" applyBorder="1" applyAlignment="1" applyProtection="1">
      <alignment horizontal="center"/>
    </xf>
    <xf numFmtId="0" fontId="6962" fillId="0" borderId="6962" xfId="0" applyNumberFormat="1" applyFont="1" applyBorder="1" applyAlignment="1" applyProtection="1">
      <alignment horizontal="center"/>
    </xf>
    <xf numFmtId="0" fontId="6963" fillId="0" borderId="6963" xfId="0" applyNumberFormat="1" applyFont="1" applyBorder="1" applyAlignment="1" applyProtection="1">
      <alignment horizontal="center"/>
    </xf>
    <xf numFmtId="0" fontId="6964" fillId="0" borderId="6964" xfId="0" applyNumberFormat="1" applyFont="1" applyBorder="1" applyAlignment="1" applyProtection="1">
      <alignment horizontal="center"/>
    </xf>
    <xf numFmtId="0" fontId="6965" fillId="0" borderId="6965" xfId="0" applyNumberFormat="1" applyFont="1" applyBorder="1" applyAlignment="1" applyProtection="1">
      <alignment horizontal="center"/>
    </xf>
    <xf numFmtId="0" fontId="6966" fillId="0" borderId="6966" xfId="0" applyNumberFormat="1" applyFont="1" applyBorder="1" applyAlignment="1" applyProtection="1">
      <alignment horizontal="center"/>
    </xf>
    <xf numFmtId="0" fontId="6967" fillId="0" borderId="6967" xfId="0" applyNumberFormat="1" applyFont="1" applyBorder="1" applyAlignment="1" applyProtection="1">
      <alignment horizontal="center"/>
    </xf>
    <xf numFmtId="0" fontId="6968" fillId="0" borderId="6968" xfId="0" applyNumberFormat="1" applyFont="1" applyBorder="1" applyAlignment="1" applyProtection="1">
      <alignment horizontal="center"/>
    </xf>
    <xf numFmtId="0" fontId="6969" fillId="0" borderId="6969" xfId="0" applyNumberFormat="1" applyFont="1" applyBorder="1" applyAlignment="1" applyProtection="1">
      <alignment horizontal="center"/>
    </xf>
    <xf numFmtId="0" fontId="6970" fillId="0" borderId="6970" xfId="0" applyNumberFormat="1" applyFont="1" applyBorder="1" applyAlignment="1" applyProtection="1">
      <alignment horizontal="center"/>
    </xf>
    <xf numFmtId="0" fontId="6971" fillId="0" borderId="6971" xfId="0" applyNumberFormat="1" applyFont="1" applyBorder="1" applyAlignment="1" applyProtection="1">
      <alignment horizontal="center"/>
    </xf>
    <xf numFmtId="0" fontId="6972" fillId="0" borderId="6972" xfId="0" applyNumberFormat="1" applyFont="1" applyBorder="1" applyAlignment="1" applyProtection="1">
      <alignment horizontal="center"/>
    </xf>
    <xf numFmtId="0" fontId="6973" fillId="0" borderId="6973" xfId="0" applyNumberFormat="1" applyFont="1" applyBorder="1" applyAlignment="1" applyProtection="1">
      <alignment horizontal="center"/>
    </xf>
    <xf numFmtId="0" fontId="6974" fillId="0" borderId="6974" xfId="0" applyNumberFormat="1" applyFont="1" applyBorder="1" applyAlignment="1" applyProtection="1">
      <alignment horizontal="center"/>
    </xf>
    <xf numFmtId="0" fontId="6975" fillId="0" borderId="6975" xfId="0" applyNumberFormat="1" applyFont="1" applyBorder="1" applyAlignment="1" applyProtection="1">
      <alignment horizontal="center"/>
    </xf>
    <xf numFmtId="0" fontId="6976" fillId="0" borderId="6976" xfId="0" applyNumberFormat="1" applyFont="1" applyBorder="1" applyAlignment="1" applyProtection="1">
      <alignment horizontal="center"/>
    </xf>
    <xf numFmtId="0" fontId="6977" fillId="0" borderId="6977" xfId="0" applyNumberFormat="1" applyFont="1" applyBorder="1" applyAlignment="1" applyProtection="1">
      <alignment horizontal="center"/>
    </xf>
    <xf numFmtId="0" fontId="6978" fillId="0" borderId="6978" xfId="0" applyNumberFormat="1" applyFont="1" applyBorder="1" applyAlignment="1" applyProtection="1">
      <alignment horizontal="center"/>
    </xf>
    <xf numFmtId="0" fontId="6979" fillId="0" borderId="6979" xfId="0" applyNumberFormat="1" applyFont="1" applyBorder="1" applyAlignment="1" applyProtection="1">
      <alignment horizontal="center"/>
    </xf>
    <xf numFmtId="0" fontId="6980" fillId="0" borderId="6980" xfId="0" applyNumberFormat="1" applyFont="1" applyBorder="1" applyAlignment="1" applyProtection="1">
      <alignment horizontal="center"/>
    </xf>
    <xf numFmtId="0" fontId="6981" fillId="0" borderId="6981" xfId="0" applyNumberFormat="1" applyFont="1" applyBorder="1" applyAlignment="1" applyProtection="1">
      <alignment horizontal="center"/>
    </xf>
    <xf numFmtId="0" fontId="6982" fillId="0" borderId="6982" xfId="0" applyNumberFormat="1" applyFont="1" applyBorder="1" applyAlignment="1" applyProtection="1">
      <alignment horizontal="center"/>
    </xf>
    <xf numFmtId="0" fontId="6983" fillId="0" borderId="6983" xfId="0" applyNumberFormat="1" applyFont="1" applyBorder="1" applyAlignment="1" applyProtection="1">
      <alignment horizontal="center"/>
    </xf>
    <xf numFmtId="0" fontId="6984" fillId="0" borderId="6984" xfId="0" applyNumberFormat="1" applyFont="1" applyBorder="1" applyAlignment="1" applyProtection="1">
      <alignment horizontal="center"/>
    </xf>
    <xf numFmtId="0" fontId="6985" fillId="0" borderId="6985" xfId="0" applyNumberFormat="1" applyFont="1" applyBorder="1" applyAlignment="1" applyProtection="1">
      <alignment horizontal="center"/>
    </xf>
    <xf numFmtId="0" fontId="6986" fillId="0" borderId="6986" xfId="0" applyNumberFormat="1" applyFont="1" applyBorder="1" applyAlignment="1" applyProtection="1">
      <alignment horizontal="center"/>
    </xf>
    <xf numFmtId="0" fontId="6987" fillId="0" borderId="6987" xfId="0" applyNumberFormat="1" applyFont="1" applyBorder="1" applyAlignment="1" applyProtection="1">
      <alignment horizontal="center"/>
    </xf>
    <xf numFmtId="0" fontId="6988" fillId="0" borderId="6988" xfId="0" applyNumberFormat="1" applyFont="1" applyBorder="1" applyAlignment="1" applyProtection="1">
      <alignment horizontal="center"/>
    </xf>
    <xf numFmtId="0" fontId="6989" fillId="0" borderId="6989" xfId="0" applyNumberFormat="1" applyFont="1" applyBorder="1" applyAlignment="1" applyProtection="1">
      <alignment horizontal="center"/>
    </xf>
    <xf numFmtId="0" fontId="6990" fillId="0" borderId="6990" xfId="0" applyNumberFormat="1" applyFont="1" applyBorder="1" applyAlignment="1" applyProtection="1">
      <alignment horizontal="center"/>
    </xf>
    <xf numFmtId="0" fontId="6991" fillId="0" borderId="6991" xfId="0" applyNumberFormat="1" applyFont="1" applyBorder="1" applyAlignment="1" applyProtection="1">
      <alignment horizontal="center"/>
    </xf>
    <xf numFmtId="0" fontId="6992" fillId="0" borderId="6992" xfId="0" applyNumberFormat="1" applyFont="1" applyBorder="1" applyAlignment="1" applyProtection="1">
      <alignment horizontal="center"/>
    </xf>
    <xf numFmtId="0" fontId="6993" fillId="0" borderId="6993" xfId="0" applyNumberFormat="1" applyFont="1" applyBorder="1" applyAlignment="1" applyProtection="1">
      <alignment horizontal="center"/>
    </xf>
    <xf numFmtId="0" fontId="6994" fillId="0" borderId="6994" xfId="0" applyNumberFormat="1" applyFont="1" applyBorder="1" applyAlignment="1" applyProtection="1">
      <alignment horizontal="center"/>
    </xf>
    <xf numFmtId="0" fontId="6995" fillId="0" borderId="6995" xfId="0" applyNumberFormat="1" applyFont="1" applyBorder="1" applyAlignment="1" applyProtection="1">
      <alignment horizontal="center"/>
    </xf>
    <xf numFmtId="0" fontId="6996" fillId="0" borderId="6996" xfId="0" applyNumberFormat="1" applyFont="1" applyBorder="1" applyAlignment="1" applyProtection="1">
      <alignment horizontal="center"/>
    </xf>
    <xf numFmtId="0" fontId="6997" fillId="0" borderId="6997" xfId="0" applyNumberFormat="1" applyFont="1" applyBorder="1" applyAlignment="1" applyProtection="1">
      <alignment horizontal="center"/>
    </xf>
    <xf numFmtId="0" fontId="6998" fillId="0" borderId="6998" xfId="0" applyNumberFormat="1" applyFont="1" applyBorder="1" applyAlignment="1" applyProtection="1">
      <alignment horizontal="center"/>
    </xf>
    <xf numFmtId="0" fontId="6999" fillId="0" borderId="6999" xfId="0" applyNumberFormat="1" applyFont="1" applyBorder="1" applyAlignment="1" applyProtection="1">
      <alignment horizontal="center"/>
    </xf>
    <xf numFmtId="0" fontId="7000" fillId="0" borderId="7000" xfId="0" applyNumberFormat="1" applyFont="1" applyBorder="1" applyAlignment="1" applyProtection="1">
      <alignment horizontal="center"/>
    </xf>
    <xf numFmtId="0" fontId="7001" fillId="0" borderId="7001" xfId="0" applyNumberFormat="1" applyFont="1" applyBorder="1" applyAlignment="1" applyProtection="1">
      <alignment horizontal="center"/>
    </xf>
    <xf numFmtId="0" fontId="7002" fillId="0" borderId="7002" xfId="0" applyNumberFormat="1" applyFont="1" applyBorder="1" applyAlignment="1" applyProtection="1">
      <alignment horizontal="center"/>
    </xf>
    <xf numFmtId="0" fontId="7003" fillId="0" borderId="7003" xfId="0" applyNumberFormat="1" applyFont="1" applyBorder="1" applyAlignment="1" applyProtection="1">
      <alignment horizontal="center"/>
    </xf>
    <xf numFmtId="0" fontId="7004" fillId="0" borderId="7004" xfId="0" applyNumberFormat="1" applyFont="1" applyBorder="1" applyAlignment="1" applyProtection="1">
      <alignment horizontal="center"/>
    </xf>
    <xf numFmtId="0" fontId="7005" fillId="0" borderId="7005" xfId="0" applyNumberFormat="1" applyFont="1" applyBorder="1" applyAlignment="1" applyProtection="1">
      <alignment horizontal="center"/>
    </xf>
    <xf numFmtId="0" fontId="7006" fillId="0" borderId="7006" xfId="0" applyNumberFormat="1" applyFont="1" applyBorder="1" applyAlignment="1" applyProtection="1">
      <alignment horizontal="center"/>
    </xf>
    <xf numFmtId="0" fontId="7007" fillId="0" borderId="7007" xfId="0" applyNumberFormat="1" applyFont="1" applyBorder="1" applyAlignment="1" applyProtection="1">
      <alignment horizontal="center"/>
    </xf>
    <xf numFmtId="0" fontId="7008" fillId="0" borderId="7008" xfId="0" applyNumberFormat="1" applyFont="1" applyBorder="1" applyAlignment="1" applyProtection="1">
      <alignment horizontal="center"/>
    </xf>
    <xf numFmtId="0" fontId="7009" fillId="0" borderId="7009" xfId="0" applyNumberFormat="1" applyFont="1" applyBorder="1" applyAlignment="1" applyProtection="1">
      <alignment horizontal="center"/>
    </xf>
    <xf numFmtId="0" fontId="7010" fillId="0" borderId="7010" xfId="0" applyNumberFormat="1" applyFont="1" applyBorder="1" applyAlignment="1" applyProtection="1">
      <alignment horizontal="center"/>
    </xf>
    <xf numFmtId="0" fontId="7011" fillId="0" borderId="7011" xfId="0" applyNumberFormat="1" applyFont="1" applyBorder="1" applyAlignment="1" applyProtection="1">
      <alignment horizontal="center"/>
    </xf>
    <xf numFmtId="0" fontId="7012" fillId="0" borderId="7012" xfId="0" applyNumberFormat="1" applyFont="1" applyBorder="1" applyAlignment="1" applyProtection="1">
      <alignment horizontal="center"/>
    </xf>
    <xf numFmtId="0" fontId="7013" fillId="0" borderId="7013" xfId="0" applyNumberFormat="1" applyFont="1" applyBorder="1" applyAlignment="1" applyProtection="1">
      <alignment horizontal="center"/>
    </xf>
    <xf numFmtId="0" fontId="7014" fillId="0" borderId="7014" xfId="0" applyNumberFormat="1" applyFont="1" applyBorder="1" applyAlignment="1" applyProtection="1">
      <alignment horizontal="center"/>
    </xf>
    <xf numFmtId="0" fontId="7015" fillId="0" borderId="7015" xfId="0" applyNumberFormat="1" applyFont="1" applyBorder="1" applyAlignment="1" applyProtection="1">
      <alignment horizontal="center"/>
    </xf>
    <xf numFmtId="0" fontId="7016" fillId="0" borderId="7016" xfId="0" applyNumberFormat="1" applyFont="1" applyBorder="1" applyAlignment="1" applyProtection="1">
      <alignment horizontal="center"/>
    </xf>
    <xf numFmtId="0" fontId="7017" fillId="0" borderId="7017" xfId="0" applyNumberFormat="1" applyFont="1" applyBorder="1" applyAlignment="1" applyProtection="1">
      <alignment horizontal="center"/>
    </xf>
    <xf numFmtId="0" fontId="7018" fillId="0" borderId="7018" xfId="0" applyNumberFormat="1" applyFont="1" applyBorder="1" applyAlignment="1" applyProtection="1">
      <alignment horizontal="center"/>
    </xf>
    <xf numFmtId="0" fontId="7019" fillId="0" borderId="7019" xfId="0" applyNumberFormat="1" applyFont="1" applyBorder="1" applyAlignment="1" applyProtection="1">
      <alignment horizontal="center"/>
    </xf>
    <xf numFmtId="0" fontId="7020" fillId="0" borderId="7020" xfId="0" applyNumberFormat="1" applyFont="1" applyBorder="1" applyAlignment="1" applyProtection="1">
      <alignment horizontal="center"/>
    </xf>
    <xf numFmtId="0" fontId="7021" fillId="0" borderId="7021" xfId="0" applyNumberFormat="1" applyFont="1" applyBorder="1" applyAlignment="1" applyProtection="1">
      <alignment horizontal="center"/>
    </xf>
    <xf numFmtId="0" fontId="7022" fillId="0" borderId="7022" xfId="0" applyNumberFormat="1" applyFont="1" applyBorder="1" applyAlignment="1" applyProtection="1">
      <alignment horizontal="center"/>
    </xf>
    <xf numFmtId="0" fontId="7023" fillId="0" borderId="7023" xfId="0" applyNumberFormat="1" applyFont="1" applyBorder="1" applyAlignment="1" applyProtection="1">
      <alignment horizontal="center"/>
    </xf>
    <xf numFmtId="0" fontId="7024" fillId="0" borderId="7024" xfId="0" applyNumberFormat="1" applyFont="1" applyBorder="1" applyAlignment="1" applyProtection="1">
      <alignment horizontal="center"/>
    </xf>
    <xf numFmtId="0" fontId="7025" fillId="0" borderId="7025" xfId="0" applyNumberFormat="1" applyFont="1" applyBorder="1" applyAlignment="1" applyProtection="1">
      <alignment horizontal="center"/>
    </xf>
    <xf numFmtId="0" fontId="7026" fillId="0" borderId="7026" xfId="0" applyNumberFormat="1" applyFont="1" applyBorder="1" applyAlignment="1" applyProtection="1">
      <alignment horizontal="center"/>
    </xf>
    <xf numFmtId="0" fontId="7027" fillId="0" borderId="7027" xfId="0" applyNumberFormat="1" applyFont="1" applyBorder="1" applyAlignment="1" applyProtection="1">
      <alignment horizontal="center"/>
    </xf>
    <xf numFmtId="0" fontId="7028" fillId="0" borderId="7028" xfId="0" applyNumberFormat="1" applyFont="1" applyBorder="1" applyAlignment="1" applyProtection="1">
      <alignment horizontal="center"/>
    </xf>
    <xf numFmtId="0" fontId="7029" fillId="0" borderId="7029" xfId="0" applyNumberFormat="1" applyFont="1" applyBorder="1" applyAlignment="1" applyProtection="1">
      <alignment horizontal="center"/>
    </xf>
    <xf numFmtId="0" fontId="7030" fillId="0" borderId="7030" xfId="0" applyNumberFormat="1" applyFont="1" applyBorder="1" applyAlignment="1" applyProtection="1">
      <alignment horizontal="center"/>
    </xf>
    <xf numFmtId="0" fontId="7031" fillId="0" borderId="7031" xfId="0" applyNumberFormat="1" applyFont="1" applyBorder="1" applyAlignment="1" applyProtection="1">
      <alignment horizontal="center"/>
    </xf>
    <xf numFmtId="0" fontId="7032" fillId="0" borderId="7032" xfId="0" applyNumberFormat="1" applyFont="1" applyBorder="1" applyAlignment="1" applyProtection="1">
      <alignment horizontal="center"/>
    </xf>
    <xf numFmtId="0" fontId="7033" fillId="0" borderId="7033" xfId="0" applyNumberFormat="1" applyFont="1" applyBorder="1" applyAlignment="1" applyProtection="1">
      <alignment horizontal="center"/>
    </xf>
    <xf numFmtId="0" fontId="7034" fillId="0" borderId="7034" xfId="0" applyNumberFormat="1" applyFont="1" applyBorder="1" applyAlignment="1" applyProtection="1">
      <alignment horizontal="center"/>
    </xf>
    <xf numFmtId="0" fontId="7035" fillId="0" borderId="7035" xfId="0" applyNumberFormat="1" applyFont="1" applyBorder="1" applyAlignment="1" applyProtection="1">
      <alignment horizontal="center"/>
    </xf>
    <xf numFmtId="0" fontId="7036" fillId="0" borderId="7036" xfId="0" applyNumberFormat="1" applyFont="1" applyBorder="1" applyAlignment="1" applyProtection="1">
      <alignment horizontal="center"/>
    </xf>
    <xf numFmtId="0" fontId="7037" fillId="0" borderId="7037" xfId="0" applyNumberFormat="1" applyFont="1" applyBorder="1" applyAlignment="1" applyProtection="1">
      <alignment horizontal="center"/>
    </xf>
    <xf numFmtId="0" fontId="7038" fillId="0" borderId="7038" xfId="0" applyNumberFormat="1" applyFont="1" applyBorder="1" applyAlignment="1" applyProtection="1">
      <alignment horizontal="center"/>
    </xf>
    <xf numFmtId="0" fontId="7039" fillId="0" borderId="7039" xfId="0" applyNumberFormat="1" applyFont="1" applyBorder="1" applyAlignment="1" applyProtection="1">
      <alignment horizontal="center"/>
    </xf>
    <xf numFmtId="0" fontId="7040" fillId="0" borderId="7040" xfId="0" applyNumberFormat="1" applyFont="1" applyBorder="1" applyAlignment="1" applyProtection="1">
      <alignment horizontal="center"/>
    </xf>
    <xf numFmtId="0" fontId="7041" fillId="0" borderId="7041" xfId="0" applyNumberFormat="1" applyFont="1" applyBorder="1" applyAlignment="1" applyProtection="1">
      <alignment horizontal="center"/>
    </xf>
    <xf numFmtId="0" fontId="7042" fillId="0" borderId="7042" xfId="0" applyNumberFormat="1" applyFont="1" applyBorder="1" applyAlignment="1" applyProtection="1">
      <alignment horizontal="center"/>
    </xf>
    <xf numFmtId="0" fontId="7043" fillId="0" borderId="7043" xfId="0" applyNumberFormat="1" applyFont="1" applyBorder="1" applyAlignment="1" applyProtection="1">
      <alignment horizontal="center"/>
    </xf>
    <xf numFmtId="0" fontId="7044" fillId="0" borderId="7044" xfId="0" applyNumberFormat="1" applyFont="1" applyBorder="1" applyAlignment="1" applyProtection="1">
      <alignment horizontal="center"/>
    </xf>
    <xf numFmtId="0" fontId="7045" fillId="0" borderId="7045" xfId="0" applyNumberFormat="1" applyFont="1" applyBorder="1" applyAlignment="1" applyProtection="1">
      <alignment horizontal="center"/>
    </xf>
    <xf numFmtId="0" fontId="7046" fillId="0" borderId="7046" xfId="0" applyNumberFormat="1" applyFont="1" applyBorder="1" applyAlignment="1" applyProtection="1">
      <alignment horizontal="center"/>
    </xf>
    <xf numFmtId="0" fontId="7047" fillId="0" borderId="7047" xfId="0" applyNumberFormat="1" applyFont="1" applyBorder="1" applyAlignment="1" applyProtection="1">
      <alignment horizontal="center"/>
    </xf>
    <xf numFmtId="0" fontId="7048" fillId="0" borderId="7048" xfId="0" applyNumberFormat="1" applyFont="1" applyBorder="1" applyAlignment="1" applyProtection="1">
      <alignment horizontal="center"/>
    </xf>
    <xf numFmtId="0" fontId="7049" fillId="0" borderId="7049" xfId="0" applyNumberFormat="1" applyFont="1" applyBorder="1" applyAlignment="1" applyProtection="1">
      <alignment horizontal="center"/>
    </xf>
    <xf numFmtId="0" fontId="7050" fillId="0" borderId="7050" xfId="0" applyNumberFormat="1" applyFont="1" applyBorder="1" applyAlignment="1" applyProtection="1">
      <alignment horizontal="center"/>
    </xf>
    <xf numFmtId="0" fontId="7051" fillId="0" borderId="7051" xfId="0" applyNumberFormat="1" applyFont="1" applyBorder="1" applyAlignment="1" applyProtection="1">
      <alignment horizontal="center"/>
    </xf>
    <xf numFmtId="0" fontId="7052" fillId="0" borderId="7052" xfId="0" applyNumberFormat="1" applyFont="1" applyBorder="1" applyAlignment="1" applyProtection="1">
      <alignment horizontal="center"/>
    </xf>
    <xf numFmtId="0" fontId="7053" fillId="0" borderId="7053" xfId="0" applyNumberFormat="1" applyFont="1" applyBorder="1" applyAlignment="1" applyProtection="1">
      <alignment horizontal="center"/>
    </xf>
    <xf numFmtId="0" fontId="7054" fillId="0" borderId="7054" xfId="0" applyNumberFormat="1" applyFont="1" applyBorder="1" applyAlignment="1" applyProtection="1">
      <alignment horizontal="center"/>
    </xf>
    <xf numFmtId="0" fontId="7055" fillId="0" borderId="7055" xfId="0" applyNumberFormat="1" applyFont="1" applyBorder="1" applyAlignment="1" applyProtection="1">
      <alignment horizontal="center"/>
    </xf>
    <xf numFmtId="0" fontId="7056" fillId="0" borderId="7056" xfId="0" applyNumberFormat="1" applyFont="1" applyBorder="1" applyAlignment="1" applyProtection="1">
      <alignment horizontal="center"/>
    </xf>
    <xf numFmtId="0" fontId="7057" fillId="0" borderId="7057" xfId="0" applyNumberFormat="1" applyFont="1" applyBorder="1" applyAlignment="1" applyProtection="1">
      <alignment horizontal="center"/>
    </xf>
    <xf numFmtId="0" fontId="7058" fillId="0" borderId="7058" xfId="0" applyNumberFormat="1" applyFont="1" applyBorder="1" applyAlignment="1" applyProtection="1">
      <alignment horizontal="center"/>
    </xf>
    <xf numFmtId="0" fontId="7059" fillId="0" borderId="7059" xfId="0" applyNumberFormat="1" applyFont="1" applyBorder="1" applyAlignment="1" applyProtection="1">
      <alignment horizontal="center"/>
    </xf>
    <xf numFmtId="0" fontId="7060" fillId="0" borderId="7060" xfId="0" applyNumberFormat="1" applyFont="1" applyBorder="1" applyAlignment="1" applyProtection="1">
      <alignment horizontal="center"/>
    </xf>
    <xf numFmtId="0" fontId="7061" fillId="0" borderId="7061" xfId="0" applyNumberFormat="1" applyFont="1" applyBorder="1" applyAlignment="1" applyProtection="1">
      <alignment horizontal="center"/>
    </xf>
    <xf numFmtId="0" fontId="7062" fillId="0" borderId="7062" xfId="0" applyNumberFormat="1" applyFont="1" applyBorder="1" applyAlignment="1" applyProtection="1">
      <alignment horizontal="center"/>
    </xf>
    <xf numFmtId="0" fontId="7063" fillId="0" borderId="7063" xfId="0" applyNumberFormat="1" applyFont="1" applyBorder="1" applyAlignment="1" applyProtection="1">
      <alignment horizontal="center"/>
    </xf>
    <xf numFmtId="0" fontId="7064" fillId="0" borderId="7064" xfId="0" applyNumberFormat="1" applyFont="1" applyBorder="1" applyAlignment="1" applyProtection="1">
      <alignment horizontal="center"/>
    </xf>
    <xf numFmtId="0" fontId="7065" fillId="0" borderId="7065" xfId="0" applyNumberFormat="1" applyFont="1" applyBorder="1" applyAlignment="1" applyProtection="1">
      <alignment horizontal="center"/>
    </xf>
    <xf numFmtId="0" fontId="7066" fillId="0" borderId="7066" xfId="0" applyNumberFormat="1" applyFont="1" applyBorder="1" applyAlignment="1" applyProtection="1">
      <alignment horizontal="center"/>
    </xf>
    <xf numFmtId="0" fontId="7067" fillId="0" borderId="7067" xfId="0" applyNumberFormat="1" applyFont="1" applyBorder="1" applyAlignment="1" applyProtection="1">
      <alignment horizontal="center"/>
    </xf>
    <xf numFmtId="0" fontId="7068" fillId="0" borderId="7068" xfId="0" applyNumberFormat="1" applyFont="1" applyBorder="1" applyAlignment="1" applyProtection="1">
      <alignment horizontal="center"/>
    </xf>
    <xf numFmtId="0" fontId="7069" fillId="0" borderId="7069" xfId="0" applyNumberFormat="1" applyFont="1" applyBorder="1" applyAlignment="1" applyProtection="1">
      <alignment horizontal="center"/>
    </xf>
    <xf numFmtId="0" fontId="7070" fillId="0" borderId="7070" xfId="0" applyNumberFormat="1" applyFont="1" applyBorder="1" applyAlignment="1" applyProtection="1">
      <alignment horizontal="center"/>
    </xf>
    <xf numFmtId="0" fontId="7071" fillId="0" borderId="7071" xfId="0" applyNumberFormat="1" applyFont="1" applyBorder="1" applyAlignment="1" applyProtection="1">
      <alignment horizontal="center"/>
    </xf>
    <xf numFmtId="0" fontId="7072" fillId="0" borderId="7072" xfId="0" applyNumberFormat="1" applyFont="1" applyBorder="1" applyAlignment="1" applyProtection="1">
      <alignment horizontal="center"/>
    </xf>
    <xf numFmtId="0" fontId="7073" fillId="0" borderId="7073" xfId="0" applyNumberFormat="1" applyFont="1" applyBorder="1" applyAlignment="1" applyProtection="1">
      <alignment horizontal="center"/>
    </xf>
    <xf numFmtId="0" fontId="7074" fillId="0" borderId="7074" xfId="0" applyNumberFormat="1" applyFont="1" applyBorder="1" applyAlignment="1" applyProtection="1">
      <alignment horizontal="center"/>
    </xf>
    <xf numFmtId="0" fontId="7075" fillId="0" borderId="7075" xfId="0" applyNumberFormat="1" applyFont="1" applyBorder="1" applyAlignment="1" applyProtection="1">
      <alignment horizontal="center"/>
    </xf>
    <xf numFmtId="0" fontId="7076" fillId="0" borderId="7076" xfId="0" applyNumberFormat="1" applyFont="1" applyBorder="1" applyAlignment="1" applyProtection="1">
      <alignment horizontal="center"/>
    </xf>
    <xf numFmtId="0" fontId="7077" fillId="0" borderId="7077" xfId="0" applyNumberFormat="1" applyFont="1" applyBorder="1" applyAlignment="1" applyProtection="1">
      <alignment horizontal="center"/>
    </xf>
    <xf numFmtId="0" fontId="7078" fillId="0" borderId="7078" xfId="0" applyNumberFormat="1" applyFont="1" applyBorder="1" applyAlignment="1" applyProtection="1">
      <alignment horizontal="center"/>
    </xf>
    <xf numFmtId="0" fontId="7079" fillId="0" borderId="7079" xfId="0" applyNumberFormat="1" applyFont="1" applyBorder="1" applyAlignment="1" applyProtection="1">
      <alignment horizontal="center"/>
    </xf>
    <xf numFmtId="0" fontId="7080" fillId="0" borderId="7080" xfId="0" applyNumberFormat="1" applyFont="1" applyBorder="1" applyAlignment="1" applyProtection="1">
      <alignment horizontal="center"/>
    </xf>
    <xf numFmtId="0" fontId="7081" fillId="0" borderId="7081" xfId="0" applyNumberFormat="1" applyFont="1" applyBorder="1" applyAlignment="1" applyProtection="1">
      <alignment horizontal="center"/>
    </xf>
    <xf numFmtId="0" fontId="7082" fillId="0" borderId="7082" xfId="0" applyNumberFormat="1" applyFont="1" applyBorder="1" applyAlignment="1" applyProtection="1">
      <alignment horizontal="center"/>
    </xf>
    <xf numFmtId="0" fontId="7083" fillId="0" borderId="7083" xfId="0" applyNumberFormat="1" applyFont="1" applyBorder="1" applyAlignment="1" applyProtection="1">
      <alignment horizontal="center"/>
    </xf>
    <xf numFmtId="0" fontId="7084" fillId="0" borderId="7084" xfId="0" applyNumberFormat="1" applyFont="1" applyBorder="1" applyAlignment="1" applyProtection="1">
      <alignment horizontal="center"/>
    </xf>
    <xf numFmtId="0" fontId="7085" fillId="0" borderId="7085" xfId="0" applyNumberFormat="1" applyFont="1" applyBorder="1" applyAlignment="1" applyProtection="1">
      <alignment horizontal="center"/>
    </xf>
    <xf numFmtId="0" fontId="7086" fillId="0" borderId="7086" xfId="0" applyNumberFormat="1" applyFont="1" applyBorder="1" applyAlignment="1" applyProtection="1">
      <alignment horizontal="center"/>
    </xf>
    <xf numFmtId="0" fontId="7087" fillId="0" borderId="7087" xfId="0" applyNumberFormat="1" applyFont="1" applyBorder="1" applyAlignment="1" applyProtection="1">
      <alignment horizontal="center"/>
    </xf>
    <xf numFmtId="0" fontId="7088" fillId="0" borderId="7088" xfId="0" applyNumberFormat="1" applyFont="1" applyBorder="1" applyAlignment="1" applyProtection="1">
      <alignment horizontal="center"/>
    </xf>
    <xf numFmtId="0" fontId="7089" fillId="0" borderId="7089" xfId="0" applyNumberFormat="1" applyFont="1" applyBorder="1" applyAlignment="1" applyProtection="1">
      <alignment horizontal="center"/>
    </xf>
    <xf numFmtId="0" fontId="7090" fillId="0" borderId="7090" xfId="0" applyNumberFormat="1" applyFont="1" applyBorder="1" applyAlignment="1" applyProtection="1">
      <alignment horizontal="center"/>
    </xf>
    <xf numFmtId="0" fontId="7091" fillId="0" borderId="7091" xfId="0" applyNumberFormat="1" applyFont="1" applyBorder="1" applyAlignment="1" applyProtection="1">
      <alignment horizontal="center"/>
    </xf>
    <xf numFmtId="0" fontId="7092" fillId="0" borderId="7092" xfId="0" applyNumberFormat="1" applyFont="1" applyBorder="1" applyAlignment="1" applyProtection="1">
      <alignment horizontal="center"/>
    </xf>
    <xf numFmtId="0" fontId="7093" fillId="0" borderId="7093" xfId="0" applyNumberFormat="1" applyFont="1" applyBorder="1" applyAlignment="1" applyProtection="1">
      <alignment horizontal="center"/>
    </xf>
    <xf numFmtId="0" fontId="7094" fillId="0" borderId="7094" xfId="0" applyNumberFormat="1" applyFont="1" applyBorder="1" applyAlignment="1" applyProtection="1">
      <alignment horizontal="center"/>
    </xf>
    <xf numFmtId="0" fontId="7095" fillId="0" borderId="7095" xfId="0" applyNumberFormat="1" applyFont="1" applyBorder="1" applyAlignment="1" applyProtection="1">
      <alignment horizontal="center"/>
    </xf>
    <xf numFmtId="0" fontId="7096" fillId="0" borderId="7096" xfId="0" applyNumberFormat="1" applyFont="1" applyBorder="1" applyAlignment="1" applyProtection="1">
      <alignment horizontal="center"/>
    </xf>
    <xf numFmtId="0" fontId="7097" fillId="0" borderId="7097" xfId="0" applyNumberFormat="1" applyFont="1" applyBorder="1" applyAlignment="1" applyProtection="1">
      <alignment horizontal="center"/>
    </xf>
    <xf numFmtId="0" fontId="7098" fillId="0" borderId="7098" xfId="0" applyNumberFormat="1" applyFont="1" applyBorder="1" applyAlignment="1" applyProtection="1">
      <alignment horizontal="center"/>
    </xf>
    <xf numFmtId="0" fontId="7099" fillId="0" borderId="7099" xfId="0" applyNumberFormat="1" applyFont="1" applyBorder="1" applyAlignment="1" applyProtection="1">
      <alignment horizontal="center"/>
    </xf>
    <xf numFmtId="0" fontId="7100" fillId="0" borderId="7100" xfId="0" applyNumberFormat="1" applyFont="1" applyBorder="1" applyAlignment="1" applyProtection="1">
      <alignment horizontal="center"/>
    </xf>
    <xf numFmtId="0" fontId="7101" fillId="0" borderId="7101" xfId="0" applyNumberFormat="1" applyFont="1" applyBorder="1" applyAlignment="1" applyProtection="1">
      <alignment horizontal="center"/>
    </xf>
    <xf numFmtId="0" fontId="7102" fillId="0" borderId="7102" xfId="0" applyNumberFormat="1" applyFont="1" applyBorder="1" applyAlignment="1" applyProtection="1">
      <alignment horizontal="center"/>
    </xf>
    <xf numFmtId="0" fontId="7103" fillId="0" borderId="7103" xfId="0" applyNumberFormat="1" applyFont="1" applyBorder="1" applyAlignment="1" applyProtection="1">
      <alignment horizontal="center"/>
    </xf>
    <xf numFmtId="0" fontId="7104" fillId="0" borderId="7104" xfId="0" applyNumberFormat="1" applyFont="1" applyBorder="1" applyAlignment="1" applyProtection="1">
      <alignment horizontal="center"/>
    </xf>
    <xf numFmtId="0" fontId="7105" fillId="0" borderId="7105" xfId="0" applyNumberFormat="1" applyFont="1" applyBorder="1" applyAlignment="1" applyProtection="1">
      <alignment horizontal="center"/>
    </xf>
    <xf numFmtId="0" fontId="7106" fillId="0" borderId="7106" xfId="0" applyNumberFormat="1" applyFont="1" applyBorder="1" applyAlignment="1" applyProtection="1">
      <alignment horizontal="center"/>
    </xf>
    <xf numFmtId="0" fontId="7107" fillId="0" borderId="7107" xfId="0" applyNumberFormat="1" applyFont="1" applyBorder="1" applyAlignment="1" applyProtection="1">
      <alignment horizontal="center"/>
    </xf>
    <xf numFmtId="0" fontId="7108" fillId="0" borderId="7108" xfId="0" applyNumberFormat="1" applyFont="1" applyBorder="1" applyAlignment="1" applyProtection="1">
      <alignment horizontal="center"/>
    </xf>
    <xf numFmtId="0" fontId="7109" fillId="0" borderId="7109" xfId="0" applyNumberFormat="1" applyFont="1" applyBorder="1" applyAlignment="1" applyProtection="1">
      <alignment horizontal="center"/>
    </xf>
    <xf numFmtId="0" fontId="7110" fillId="0" borderId="7110" xfId="0" applyNumberFormat="1" applyFont="1" applyBorder="1" applyAlignment="1" applyProtection="1">
      <alignment horizontal="center"/>
    </xf>
    <xf numFmtId="0" fontId="7111" fillId="0" borderId="7111" xfId="0" applyNumberFormat="1" applyFont="1" applyBorder="1" applyAlignment="1" applyProtection="1">
      <alignment horizontal="center"/>
    </xf>
    <xf numFmtId="0" fontId="7112" fillId="0" borderId="7112" xfId="0" applyNumberFormat="1" applyFont="1" applyBorder="1" applyAlignment="1" applyProtection="1">
      <alignment horizontal="center"/>
    </xf>
    <xf numFmtId="0" fontId="7113" fillId="0" borderId="7113" xfId="0" applyNumberFormat="1" applyFont="1" applyBorder="1" applyAlignment="1" applyProtection="1">
      <alignment horizontal="center"/>
    </xf>
    <xf numFmtId="0" fontId="7114" fillId="0" borderId="7114" xfId="0" applyNumberFormat="1" applyFont="1" applyBorder="1" applyAlignment="1" applyProtection="1">
      <alignment horizontal="center"/>
    </xf>
    <xf numFmtId="0" fontId="7115" fillId="0" borderId="7115" xfId="0" applyNumberFormat="1" applyFont="1" applyBorder="1" applyAlignment="1" applyProtection="1">
      <alignment horizontal="center"/>
    </xf>
    <xf numFmtId="0" fontId="7116" fillId="0" borderId="7116" xfId="0" applyNumberFormat="1" applyFont="1" applyBorder="1" applyAlignment="1" applyProtection="1">
      <alignment horizontal="center"/>
    </xf>
    <xf numFmtId="0" fontId="7117" fillId="0" borderId="7117" xfId="0" applyNumberFormat="1" applyFont="1" applyBorder="1" applyAlignment="1" applyProtection="1">
      <alignment horizontal="center"/>
    </xf>
    <xf numFmtId="0" fontId="7118" fillId="0" borderId="7118" xfId="0" applyNumberFormat="1" applyFont="1" applyBorder="1" applyAlignment="1" applyProtection="1">
      <alignment horizontal="center"/>
    </xf>
    <xf numFmtId="0" fontId="7119" fillId="0" borderId="7119" xfId="0" applyNumberFormat="1" applyFont="1" applyBorder="1" applyAlignment="1" applyProtection="1">
      <alignment horizontal="center"/>
    </xf>
    <xf numFmtId="0" fontId="7120" fillId="0" borderId="7120" xfId="0" applyNumberFormat="1" applyFont="1" applyBorder="1" applyAlignment="1" applyProtection="1">
      <alignment horizontal="center"/>
    </xf>
    <xf numFmtId="0" fontId="7121" fillId="0" borderId="7121" xfId="0" applyNumberFormat="1" applyFont="1" applyBorder="1" applyAlignment="1" applyProtection="1">
      <alignment horizontal="center"/>
    </xf>
    <xf numFmtId="0" fontId="7122" fillId="0" borderId="7122" xfId="0" applyNumberFormat="1" applyFont="1" applyBorder="1" applyAlignment="1" applyProtection="1">
      <alignment horizontal="center"/>
    </xf>
    <xf numFmtId="0" fontId="7123" fillId="0" borderId="7123" xfId="0" applyNumberFormat="1" applyFont="1" applyBorder="1" applyAlignment="1" applyProtection="1">
      <alignment horizontal="center"/>
    </xf>
    <xf numFmtId="0" fontId="7124" fillId="0" borderId="7124" xfId="0" applyNumberFormat="1" applyFont="1" applyBorder="1" applyAlignment="1" applyProtection="1">
      <alignment horizontal="center"/>
    </xf>
    <xf numFmtId="0" fontId="7125" fillId="0" borderId="7125" xfId="0" applyNumberFormat="1" applyFont="1" applyBorder="1" applyAlignment="1" applyProtection="1">
      <alignment horizontal="center"/>
    </xf>
    <xf numFmtId="0" fontId="7136" fillId="0" borderId="7136" xfId="0" applyNumberFormat="1" applyFont="1" applyBorder="1" applyAlignment="1" applyProtection="1">
      <alignment horizontal="center"/>
    </xf>
    <xf numFmtId="0" fontId="7137" fillId="0" borderId="7137" xfId="0" applyNumberFormat="1" applyFont="1" applyBorder="1" applyAlignment="1" applyProtection="1">
      <alignment horizontal="center"/>
    </xf>
    <xf numFmtId="0" fontId="7138" fillId="0" borderId="7138" xfId="0" applyNumberFormat="1" applyFont="1" applyBorder="1" applyAlignment="1" applyProtection="1">
      <alignment horizontal="center"/>
    </xf>
    <xf numFmtId="0" fontId="7139" fillId="0" borderId="7139" xfId="0" applyNumberFormat="1" applyFont="1" applyBorder="1" applyAlignment="1" applyProtection="1">
      <alignment horizontal="center"/>
    </xf>
    <xf numFmtId="0" fontId="7140" fillId="0" borderId="7140" xfId="0" applyNumberFormat="1" applyFont="1" applyBorder="1" applyAlignment="1" applyProtection="1">
      <alignment horizontal="center"/>
    </xf>
    <xf numFmtId="0" fontId="7141" fillId="0" borderId="7141" xfId="0" applyNumberFormat="1" applyFont="1" applyBorder="1" applyAlignment="1" applyProtection="1">
      <alignment horizontal="center"/>
    </xf>
    <xf numFmtId="0" fontId="7142" fillId="0" borderId="7142" xfId="0" applyNumberFormat="1" applyFont="1" applyBorder="1" applyAlignment="1" applyProtection="1">
      <alignment horizontal="center"/>
    </xf>
    <xf numFmtId="0" fontId="7143" fillId="0" borderId="7143" xfId="0" applyNumberFormat="1" applyFont="1" applyBorder="1" applyAlignment="1" applyProtection="1">
      <alignment horizontal="center"/>
    </xf>
    <xf numFmtId="0" fontId="7144" fillId="0" borderId="7144" xfId="0" applyNumberFormat="1" applyFont="1" applyBorder="1" applyAlignment="1" applyProtection="1">
      <alignment horizontal="center"/>
    </xf>
    <xf numFmtId="0" fontId="7145" fillId="0" borderId="7145" xfId="0" applyNumberFormat="1" applyFont="1" applyBorder="1" applyAlignment="1" applyProtection="1">
      <alignment horizontal="center"/>
    </xf>
    <xf numFmtId="0" fontId="7146" fillId="0" borderId="7146" xfId="0" applyNumberFormat="1" applyFont="1" applyBorder="1" applyAlignment="1" applyProtection="1">
      <alignment horizontal="center"/>
    </xf>
    <xf numFmtId="0" fontId="7147" fillId="0" borderId="7147" xfId="0" applyNumberFormat="1" applyFont="1" applyBorder="1" applyAlignment="1" applyProtection="1">
      <alignment horizontal="center"/>
    </xf>
    <xf numFmtId="0" fontId="7148" fillId="0" borderId="7148" xfId="0" applyNumberFormat="1" applyFont="1" applyBorder="1" applyAlignment="1" applyProtection="1">
      <alignment horizontal="center"/>
    </xf>
    <xf numFmtId="0" fontId="7149" fillId="0" borderId="7149" xfId="0" applyNumberFormat="1" applyFont="1" applyBorder="1" applyAlignment="1" applyProtection="1">
      <alignment horizontal="center"/>
    </xf>
    <xf numFmtId="0" fontId="7150" fillId="0" borderId="7150" xfId="0" applyNumberFormat="1" applyFont="1" applyBorder="1" applyAlignment="1" applyProtection="1">
      <alignment horizontal="center"/>
    </xf>
    <xf numFmtId="0" fontId="7151" fillId="0" borderId="7151" xfId="0" applyNumberFormat="1" applyFont="1" applyBorder="1" applyAlignment="1" applyProtection="1">
      <alignment horizontal="center"/>
    </xf>
    <xf numFmtId="0" fontId="7152" fillId="0" borderId="7152" xfId="0" applyNumberFormat="1" applyFont="1" applyBorder="1" applyAlignment="1" applyProtection="1">
      <alignment horizontal="center"/>
    </xf>
    <xf numFmtId="0" fontId="7153" fillId="0" borderId="7153" xfId="0" applyNumberFormat="1" applyFont="1" applyBorder="1" applyAlignment="1" applyProtection="1">
      <alignment horizontal="center"/>
    </xf>
    <xf numFmtId="0" fontId="7154" fillId="0" borderId="7154" xfId="0" applyNumberFormat="1" applyFont="1" applyBorder="1" applyAlignment="1" applyProtection="1">
      <alignment horizontal="center"/>
    </xf>
    <xf numFmtId="0" fontId="7155" fillId="0" borderId="7155" xfId="0" applyNumberFormat="1" applyFont="1" applyBorder="1" applyAlignment="1" applyProtection="1">
      <alignment horizontal="center"/>
    </xf>
    <xf numFmtId="0" fontId="7156" fillId="0" borderId="7156" xfId="0" applyNumberFormat="1" applyFont="1" applyBorder="1" applyAlignment="1" applyProtection="1">
      <alignment horizontal="center"/>
    </xf>
    <xf numFmtId="0" fontId="7157" fillId="0" borderId="7157" xfId="0" applyNumberFormat="1" applyFont="1" applyBorder="1" applyAlignment="1" applyProtection="1">
      <alignment horizontal="center"/>
    </xf>
    <xf numFmtId="0" fontId="7158" fillId="0" borderId="7158" xfId="0" applyNumberFormat="1" applyFont="1" applyBorder="1" applyAlignment="1" applyProtection="1">
      <alignment horizontal="center"/>
    </xf>
    <xf numFmtId="0" fontId="7159" fillId="0" borderId="7159" xfId="0" applyNumberFormat="1" applyFont="1" applyBorder="1" applyAlignment="1" applyProtection="1">
      <alignment horizontal="center"/>
    </xf>
    <xf numFmtId="0" fontId="7160" fillId="0" borderId="7160" xfId="0" applyNumberFormat="1" applyFont="1" applyBorder="1" applyAlignment="1" applyProtection="1">
      <alignment horizontal="center"/>
    </xf>
    <xf numFmtId="0" fontId="7161" fillId="0" borderId="7161" xfId="0" applyNumberFormat="1" applyFont="1" applyBorder="1" applyAlignment="1" applyProtection="1">
      <alignment horizontal="center"/>
    </xf>
    <xf numFmtId="0" fontId="7162" fillId="0" borderId="7162" xfId="0" applyNumberFormat="1" applyFont="1" applyBorder="1" applyAlignment="1" applyProtection="1">
      <alignment horizontal="center"/>
    </xf>
    <xf numFmtId="0" fontId="7163" fillId="0" borderId="7163" xfId="0" applyNumberFormat="1" applyFont="1" applyBorder="1" applyAlignment="1" applyProtection="1">
      <alignment horizontal="center"/>
    </xf>
    <xf numFmtId="0" fontId="7164" fillId="0" borderId="7164" xfId="0" applyNumberFormat="1" applyFont="1" applyBorder="1" applyAlignment="1" applyProtection="1">
      <alignment horizontal="center"/>
    </xf>
    <xf numFmtId="0" fontId="7165" fillId="0" borderId="7165" xfId="0" applyNumberFormat="1" applyFont="1" applyBorder="1" applyAlignment="1" applyProtection="1">
      <alignment horizontal="center"/>
    </xf>
    <xf numFmtId="0" fontId="7166" fillId="0" borderId="7166" xfId="0" applyNumberFormat="1" applyFont="1" applyBorder="1" applyAlignment="1" applyProtection="1"/>
    <xf numFmtId="0" fontId="7178" fillId="0" borderId="7178" xfId="0" applyNumberFormat="1" applyFont="1" applyBorder="1" applyAlignment="1" applyProtection="1"/>
    <xf numFmtId="0" fontId="7190" fillId="0" borderId="7190" xfId="0" applyNumberFormat="1" applyFont="1" applyBorder="1" applyAlignment="1" applyProtection="1"/>
    <xf numFmtId="0" fontId="7202" fillId="0" borderId="7202" xfId="0" applyNumberFormat="1" applyFont="1" applyBorder="1" applyAlignment="1" applyProtection="1"/>
    <xf numFmtId="0" fontId="7214" fillId="0" borderId="7214" xfId="0" applyNumberFormat="1" applyFont="1" applyBorder="1" applyAlignment="1" applyProtection="1"/>
    <xf numFmtId="0" fontId="7226" fillId="0" borderId="7226" xfId="0" applyNumberFormat="1" applyFont="1" applyBorder="1" applyAlignment="1" applyProtection="1"/>
    <xf numFmtId="0" fontId="7238" fillId="0" borderId="7238" xfId="0" applyNumberFormat="1" applyFont="1" applyBorder="1" applyAlignment="1" applyProtection="1"/>
    <xf numFmtId="0" fontId="7250" fillId="0" borderId="7250" xfId="0" applyNumberFormat="1" applyFont="1" applyBorder="1" applyAlignment="1" applyProtection="1"/>
    <xf numFmtId="0" fontId="7262" fillId="0" borderId="7262" xfId="0" applyNumberFormat="1" applyFont="1" applyBorder="1" applyAlignment="1" applyProtection="1"/>
    <xf numFmtId="0" fontId="7274" fillId="0" borderId="7274" xfId="0" applyNumberFormat="1" applyFont="1" applyBorder="1" applyAlignment="1" applyProtection="1"/>
    <xf numFmtId="0" fontId="7286" fillId="0" borderId="7286" xfId="0" applyNumberFormat="1" applyFont="1" applyBorder="1" applyAlignment="1" applyProtection="1"/>
    <xf numFmtId="0" fontId="7298" fillId="0" borderId="7298" xfId="0" applyNumberFormat="1" applyFont="1" applyBorder="1" applyAlignment="1" applyProtection="1"/>
    <xf numFmtId="0" fontId="7310" fillId="0" borderId="7310" xfId="0" applyNumberFormat="1" applyFont="1" applyBorder="1" applyAlignment="1" applyProtection="1"/>
    <xf numFmtId="0" fontId="7322" fillId="0" borderId="7322" xfId="0" applyNumberFormat="1" applyFont="1" applyBorder="1" applyAlignment="1" applyProtection="1"/>
    <xf numFmtId="0" fontId="7334" fillId="0" borderId="7334" xfId="0" applyNumberFormat="1" applyFont="1" applyBorder="1" applyAlignment="1" applyProtection="1"/>
    <xf numFmtId="0" fontId="7346" fillId="0" borderId="7346" xfId="0" applyNumberFormat="1" applyFont="1" applyBorder="1" applyAlignment="1" applyProtection="1"/>
    <xf numFmtId="0" fontId="7358" fillId="0" borderId="7358" xfId="0" applyNumberFormat="1" applyFont="1" applyBorder="1" applyAlignment="1" applyProtection="1"/>
    <xf numFmtId="0" fontId="7370" fillId="0" borderId="7370" xfId="0" applyNumberFormat="1" applyFont="1" applyBorder="1" applyAlignment="1" applyProtection="1"/>
    <xf numFmtId="0" fontId="7382" fillId="0" borderId="7382" xfId="0" applyNumberFormat="1" applyFont="1" applyBorder="1" applyAlignment="1" applyProtection="1"/>
    <xf numFmtId="0" fontId="7394" fillId="0" borderId="7394" xfId="0" applyNumberFormat="1" applyFont="1" applyBorder="1" applyAlignment="1" applyProtection="1"/>
    <xf numFmtId="0" fontId="7406" fillId="0" borderId="7406" xfId="0" applyNumberFormat="1" applyFont="1" applyBorder="1" applyAlignment="1" applyProtection="1"/>
    <xf numFmtId="0" fontId="7418" fillId="0" borderId="7418" xfId="0" applyNumberFormat="1" applyFont="1" applyBorder="1" applyAlignment="1" applyProtection="1"/>
    <xf numFmtId="0" fontId="7430" fillId="0" borderId="7430" xfId="0" applyNumberFormat="1" applyFont="1" applyBorder="1" applyAlignment="1" applyProtection="1"/>
    <xf numFmtId="0" fontId="7442" fillId="0" borderId="7442" xfId="0" applyNumberFormat="1" applyFont="1" applyBorder="1" applyAlignment="1" applyProtection="1"/>
    <xf numFmtId="0" fontId="7454" fillId="0" borderId="7454" xfId="0" applyNumberFormat="1" applyFont="1" applyBorder="1" applyAlignment="1" applyProtection="1"/>
    <xf numFmtId="0" fontId="7478" fillId="0" borderId="7478" xfId="0" applyNumberFormat="1" applyFont="1" applyBorder="1" applyAlignment="1" applyProtection="1"/>
    <xf numFmtId="0" fontId="7490" fillId="0" borderId="7490" xfId="0" applyNumberFormat="1" applyFont="1" applyBorder="1" applyAlignment="1" applyProtection="1"/>
    <xf numFmtId="0" fontId="7502" fillId="0" borderId="7502" xfId="0" applyNumberFormat="1" applyFont="1" applyBorder="1" applyAlignment="1" applyProtection="1"/>
    <xf numFmtId="0" fontId="7514" fillId="0" borderId="7514" xfId="0" applyNumberFormat="1" applyFont="1" applyBorder="1" applyAlignment="1" applyProtection="1"/>
    <xf numFmtId="0" fontId="7526" fillId="0" borderId="7526" xfId="0" applyNumberFormat="1" applyFont="1" applyBorder="1" applyAlignment="1" applyProtection="1"/>
    <xf numFmtId="0" fontId="7538" fillId="0" borderId="7538" xfId="0" applyNumberFormat="1" applyFont="1" applyBorder="1" applyAlignment="1" applyProtection="1"/>
    <xf numFmtId="0" fontId="7550" fillId="0" borderId="7550" xfId="0" applyNumberFormat="1" applyFont="1" applyBorder="1" applyAlignment="1" applyProtection="1"/>
    <xf numFmtId="0" fontId="7562" fillId="0" borderId="7562" xfId="0" applyNumberFormat="1" applyFont="1" applyBorder="1" applyAlignment="1" applyProtection="1"/>
    <xf numFmtId="0" fontId="7574" fillId="0" borderId="7574" xfId="0" applyNumberFormat="1" applyFont="1" applyBorder="1" applyAlignment="1" applyProtection="1"/>
    <xf numFmtId="0" fontId="7586" fillId="0" borderId="7586" xfId="0" applyNumberFormat="1" applyFont="1" applyBorder="1" applyAlignment="1" applyProtection="1"/>
    <xf numFmtId="0" fontId="7598" fillId="0" borderId="7598" xfId="0" applyNumberFormat="1" applyFont="1" applyBorder="1" applyAlignment="1" applyProtection="1"/>
    <xf numFmtId="0" fontId="7610" fillId="0" borderId="7610" xfId="0" applyNumberFormat="1" applyFont="1" applyBorder="1" applyAlignment="1" applyProtection="1"/>
    <xf numFmtId="0" fontId="7622" fillId="0" borderId="7622" xfId="0" applyNumberFormat="1" applyFont="1" applyBorder="1" applyAlignment="1" applyProtection="1"/>
    <xf numFmtId="0" fontId="7634" fillId="0" borderId="7634" xfId="0" applyNumberFormat="1" applyFont="1" applyBorder="1" applyAlignment="1" applyProtection="1"/>
    <xf numFmtId="0" fontId="7646" fillId="0" borderId="7646" xfId="0" applyNumberFormat="1" applyFont="1" applyBorder="1" applyAlignment="1" applyProtection="1"/>
    <xf numFmtId="0" fontId="7658" fillId="0" borderId="7658" xfId="0" applyNumberFormat="1" applyFont="1" applyBorder="1" applyAlignment="1" applyProtection="1"/>
    <xf numFmtId="0" fontId="7670" fillId="0" borderId="7670" xfId="0" applyNumberFormat="1" applyFont="1" applyBorder="1" applyAlignment="1" applyProtection="1"/>
    <xf numFmtId="0" fontId="7682" fillId="0" borderId="7682" xfId="0" applyNumberFormat="1" applyFont="1" applyBorder="1" applyAlignment="1" applyProtection="1"/>
    <xf numFmtId="0" fontId="7694" fillId="0" borderId="7694" xfId="0" applyNumberFormat="1" applyFont="1" applyBorder="1" applyAlignment="1" applyProtection="1"/>
    <xf numFmtId="0" fontId="7706" fillId="0" borderId="7706" xfId="0" applyNumberFormat="1" applyFont="1" applyBorder="1" applyAlignment="1" applyProtection="1"/>
    <xf numFmtId="0" fontId="7718" fillId="0" borderId="7718" xfId="0" applyNumberFormat="1" applyFont="1" applyBorder="1" applyAlignment="1" applyProtection="1"/>
    <xf numFmtId="0" fontId="7730" fillId="0" borderId="7730" xfId="0" applyNumberFormat="1" applyFont="1" applyBorder="1" applyAlignment="1" applyProtection="1"/>
    <xf numFmtId="0" fontId="7742" fillId="0" borderId="7742" xfId="0" applyNumberFormat="1" applyFont="1" applyBorder="1" applyAlignment="1" applyProtection="1"/>
    <xf numFmtId="0" fontId="7753" fillId="0" borderId="7753" xfId="0" applyNumberFormat="1" applyFont="1" applyBorder="1" applyAlignment="1" applyProtection="1"/>
    <xf numFmtId="0" fontId="7755" fillId="0" borderId="7755" xfId="0" applyNumberFormat="1" applyFont="1" applyBorder="1" applyAlignment="1" applyProtection="1">
      <alignment horizontal="center"/>
    </xf>
    <xf numFmtId="0" fontId="7756" fillId="0" borderId="7756" xfId="0" applyNumberFormat="1" applyFont="1" applyBorder="1" applyAlignment="1" applyProtection="1">
      <alignment horizontal="center"/>
    </xf>
    <xf numFmtId="0" fontId="7757" fillId="0" borderId="7757" xfId="0" applyNumberFormat="1" applyFont="1" applyBorder="1" applyAlignment="1" applyProtection="1">
      <alignment horizontal="center"/>
    </xf>
    <xf numFmtId="0" fontId="7758" fillId="0" borderId="7758" xfId="0" applyNumberFormat="1" applyFont="1" applyBorder="1" applyAlignment="1" applyProtection="1">
      <alignment horizontal="center"/>
    </xf>
    <xf numFmtId="0" fontId="7759" fillId="0" borderId="7759" xfId="0" applyNumberFormat="1" applyFont="1" applyBorder="1" applyAlignment="1" applyProtection="1">
      <alignment horizontal="center"/>
    </xf>
    <xf numFmtId="0" fontId="7760" fillId="0" borderId="7760" xfId="0" applyNumberFormat="1" applyFont="1" applyBorder="1" applyAlignment="1" applyProtection="1">
      <alignment horizontal="center"/>
    </xf>
    <xf numFmtId="0" fontId="7761" fillId="0" borderId="7761" xfId="0" applyNumberFormat="1" applyFont="1" applyBorder="1" applyAlignment="1" applyProtection="1">
      <alignment horizontal="center"/>
    </xf>
    <xf numFmtId="0" fontId="7762" fillId="0" borderId="7762" xfId="0" applyNumberFormat="1" applyFont="1" applyBorder="1" applyAlignment="1" applyProtection="1">
      <alignment horizontal="center"/>
    </xf>
    <xf numFmtId="0" fontId="7763" fillId="0" borderId="7763" xfId="0" applyNumberFormat="1" applyFont="1" applyBorder="1" applyAlignment="1" applyProtection="1">
      <alignment horizontal="center"/>
    </xf>
    <xf numFmtId="0" fontId="7764" fillId="0" borderId="7764" xfId="0" applyNumberFormat="1" applyFont="1" applyBorder="1" applyAlignment="1" applyProtection="1">
      <alignment horizontal="center"/>
    </xf>
    <xf numFmtId="0" fontId="7765" fillId="0" borderId="7765" xfId="0" applyNumberFormat="1" applyFont="1" applyBorder="1" applyAlignment="1" applyProtection="1">
      <alignment horizontal="center"/>
    </xf>
    <xf numFmtId="0" fontId="7766" fillId="0" borderId="7766" xfId="0" applyNumberFormat="1" applyFont="1" applyBorder="1" applyAlignment="1" applyProtection="1">
      <alignment horizontal="center"/>
    </xf>
    <xf numFmtId="0" fontId="7767" fillId="0" borderId="7767" xfId="0" applyNumberFormat="1" applyFont="1" applyBorder="1" applyAlignment="1" applyProtection="1">
      <alignment horizontal="center"/>
    </xf>
    <xf numFmtId="0" fontId="7768" fillId="0" borderId="7768" xfId="0" applyNumberFormat="1" applyFont="1" applyBorder="1" applyAlignment="1" applyProtection="1">
      <alignment horizontal="center"/>
    </xf>
    <xf numFmtId="0" fontId="7769" fillId="0" borderId="7769" xfId="0" applyNumberFormat="1" applyFont="1" applyBorder="1" applyAlignment="1" applyProtection="1">
      <alignment horizontal="center"/>
    </xf>
    <xf numFmtId="0" fontId="7770" fillId="0" borderId="7770" xfId="0" applyNumberFormat="1" applyFont="1" applyBorder="1" applyAlignment="1" applyProtection="1">
      <alignment horizontal="center"/>
    </xf>
    <xf numFmtId="0" fontId="7771" fillId="0" borderId="7771" xfId="0" applyNumberFormat="1" applyFont="1" applyBorder="1" applyAlignment="1" applyProtection="1">
      <alignment horizontal="center"/>
    </xf>
    <xf numFmtId="0" fontId="7772" fillId="0" borderId="7772" xfId="0" applyNumberFormat="1" applyFont="1" applyBorder="1" applyAlignment="1" applyProtection="1">
      <alignment horizontal="center"/>
    </xf>
    <xf numFmtId="0" fontId="7773" fillId="0" borderId="7773" xfId="0" applyNumberFormat="1" applyFont="1" applyBorder="1" applyAlignment="1" applyProtection="1">
      <alignment horizontal="center"/>
    </xf>
    <xf numFmtId="0" fontId="7774" fillId="0" borderId="7774" xfId="0" applyNumberFormat="1" applyFont="1" applyBorder="1" applyAlignment="1" applyProtection="1">
      <alignment horizontal="center"/>
    </xf>
    <xf numFmtId="0" fontId="7775" fillId="0" borderId="7775" xfId="0" applyNumberFormat="1" applyFont="1" applyBorder="1" applyAlignment="1" applyProtection="1">
      <alignment horizontal="center"/>
    </xf>
    <xf numFmtId="0" fontId="7776" fillId="0" borderId="7776" xfId="0" applyNumberFormat="1" applyFont="1" applyBorder="1" applyAlignment="1" applyProtection="1">
      <alignment horizontal="center"/>
    </xf>
    <xf numFmtId="0" fontId="7777" fillId="0" borderId="7777" xfId="0" applyNumberFormat="1" applyFont="1" applyBorder="1" applyAlignment="1" applyProtection="1">
      <alignment horizontal="center"/>
    </xf>
    <xf numFmtId="0" fontId="7778" fillId="0" borderId="7778" xfId="0" applyNumberFormat="1" applyFont="1" applyBorder="1" applyAlignment="1" applyProtection="1">
      <alignment horizontal="center"/>
    </xf>
    <xf numFmtId="0" fontId="7779" fillId="0" borderId="7779" xfId="0" applyNumberFormat="1" applyFont="1" applyBorder="1" applyAlignment="1" applyProtection="1">
      <alignment horizontal="center"/>
    </xf>
    <xf numFmtId="0" fontId="7780" fillId="0" borderId="7780" xfId="0" applyNumberFormat="1" applyFont="1" applyBorder="1" applyAlignment="1" applyProtection="1">
      <alignment horizontal="center"/>
    </xf>
    <xf numFmtId="0" fontId="7781" fillId="0" borderId="7781" xfId="0" applyNumberFormat="1" applyFont="1" applyBorder="1" applyAlignment="1" applyProtection="1">
      <alignment horizontal="center"/>
    </xf>
    <xf numFmtId="0" fontId="7782" fillId="0" borderId="7782" xfId="0" applyNumberFormat="1" applyFont="1" applyBorder="1" applyAlignment="1" applyProtection="1">
      <alignment horizontal="center"/>
    </xf>
    <xf numFmtId="0" fontId="7783" fillId="0" borderId="7783" xfId="0" applyNumberFormat="1" applyFont="1" applyBorder="1" applyAlignment="1" applyProtection="1">
      <alignment horizontal="center"/>
    </xf>
    <xf numFmtId="0" fontId="7784" fillId="0" borderId="7784" xfId="0" applyNumberFormat="1" applyFont="1" applyBorder="1" applyAlignment="1" applyProtection="1">
      <alignment horizontal="center"/>
    </xf>
    <xf numFmtId="0" fontId="7785" fillId="0" borderId="7785" xfId="0" applyNumberFormat="1" applyFont="1" applyBorder="1" applyAlignment="1" applyProtection="1">
      <alignment horizontal="center"/>
    </xf>
    <xf numFmtId="0" fontId="7786" fillId="0" borderId="7786" xfId="0" applyNumberFormat="1" applyFont="1" applyBorder="1" applyAlignment="1" applyProtection="1">
      <alignment horizontal="center"/>
    </xf>
    <xf numFmtId="0" fontId="7787" fillId="0" borderId="7787" xfId="0" applyNumberFormat="1" applyFont="1" applyBorder="1" applyAlignment="1" applyProtection="1">
      <alignment horizontal="center"/>
    </xf>
    <xf numFmtId="0" fontId="7788" fillId="0" borderId="7788" xfId="0" applyNumberFormat="1" applyFont="1" applyBorder="1" applyAlignment="1" applyProtection="1">
      <alignment horizontal="center"/>
    </xf>
    <xf numFmtId="0" fontId="7789" fillId="0" borderId="7789" xfId="0" applyNumberFormat="1" applyFont="1" applyBorder="1" applyAlignment="1" applyProtection="1">
      <alignment horizontal="center"/>
    </xf>
    <xf numFmtId="0" fontId="7790" fillId="0" borderId="7790" xfId="0" applyNumberFormat="1" applyFont="1" applyBorder="1" applyAlignment="1" applyProtection="1">
      <alignment horizontal="center"/>
    </xf>
    <xf numFmtId="0" fontId="7791" fillId="0" borderId="7791" xfId="0" applyNumberFormat="1" applyFont="1" applyBorder="1" applyAlignment="1" applyProtection="1">
      <alignment horizontal="center"/>
    </xf>
    <xf numFmtId="0" fontId="7792" fillId="0" borderId="7792" xfId="0" applyNumberFormat="1" applyFont="1" applyBorder="1" applyAlignment="1" applyProtection="1">
      <alignment horizontal="center"/>
    </xf>
    <xf numFmtId="0" fontId="7793" fillId="0" borderId="7793" xfId="0" applyNumberFormat="1" applyFont="1" applyBorder="1" applyAlignment="1" applyProtection="1">
      <alignment horizontal="center"/>
    </xf>
    <xf numFmtId="0" fontId="7794" fillId="0" borderId="7794" xfId="0" applyNumberFormat="1" applyFont="1" applyBorder="1" applyAlignment="1" applyProtection="1">
      <alignment horizontal="center"/>
    </xf>
    <xf numFmtId="0" fontId="7795" fillId="0" borderId="7795" xfId="0" applyNumberFormat="1" applyFont="1" applyBorder="1" applyAlignment="1" applyProtection="1">
      <alignment horizontal="center"/>
    </xf>
    <xf numFmtId="0" fontId="7796" fillId="0" borderId="7796" xfId="0" applyNumberFormat="1" applyFont="1" applyBorder="1" applyAlignment="1" applyProtection="1">
      <alignment horizontal="center"/>
    </xf>
    <xf numFmtId="0" fontId="7797" fillId="0" borderId="7797" xfId="0" applyNumberFormat="1" applyFont="1" applyBorder="1" applyAlignment="1" applyProtection="1">
      <alignment horizontal="center"/>
    </xf>
    <xf numFmtId="0" fontId="7798" fillId="0" borderId="7798" xfId="0" applyNumberFormat="1" applyFont="1" applyBorder="1" applyAlignment="1" applyProtection="1">
      <alignment horizontal="center"/>
    </xf>
    <xf numFmtId="0" fontId="7799" fillId="0" borderId="7799" xfId="0" applyNumberFormat="1" applyFont="1" applyBorder="1" applyAlignment="1" applyProtection="1">
      <alignment horizontal="center"/>
    </xf>
    <xf numFmtId="0" fontId="7800" fillId="0" borderId="7800" xfId="0" applyNumberFormat="1" applyFont="1" applyBorder="1" applyAlignment="1" applyProtection="1">
      <alignment horizontal="center"/>
    </xf>
    <xf numFmtId="0" fontId="7801" fillId="0" borderId="7801" xfId="0" applyNumberFormat="1" applyFont="1" applyBorder="1" applyAlignment="1" applyProtection="1">
      <alignment horizontal="center"/>
    </xf>
    <xf numFmtId="0" fontId="7802" fillId="0" borderId="7802" xfId="0" applyNumberFormat="1" applyFont="1" applyBorder="1" applyAlignment="1" applyProtection="1">
      <alignment horizontal="center"/>
    </xf>
    <xf numFmtId="0" fontId="7803" fillId="0" borderId="7803" xfId="0" applyNumberFormat="1" applyFont="1" applyBorder="1" applyAlignment="1" applyProtection="1">
      <alignment horizontal="center"/>
    </xf>
    <xf numFmtId="0" fontId="7804" fillId="0" borderId="7804" xfId="0" applyNumberFormat="1" applyFont="1" applyBorder="1" applyAlignment="1" applyProtection="1">
      <alignment horizontal="center"/>
    </xf>
    <xf numFmtId="0" fontId="7805" fillId="0" borderId="7805" xfId="0" applyNumberFormat="1" applyFont="1" applyBorder="1" applyAlignment="1" applyProtection="1">
      <alignment horizontal="center"/>
    </xf>
    <xf numFmtId="0" fontId="7806" fillId="0" borderId="7806" xfId="0" applyNumberFormat="1" applyFont="1" applyBorder="1" applyAlignment="1" applyProtection="1">
      <alignment horizontal="center"/>
    </xf>
    <xf numFmtId="0" fontId="7807" fillId="0" borderId="7807" xfId="0" applyNumberFormat="1" applyFont="1" applyBorder="1" applyAlignment="1" applyProtection="1">
      <alignment horizontal="center"/>
    </xf>
    <xf numFmtId="0" fontId="7808" fillId="0" borderId="7808" xfId="0" applyNumberFormat="1" applyFont="1" applyBorder="1" applyAlignment="1" applyProtection="1">
      <alignment horizontal="center"/>
    </xf>
    <xf numFmtId="0" fontId="7809" fillId="0" borderId="7809" xfId="0" applyNumberFormat="1" applyFont="1" applyBorder="1" applyAlignment="1" applyProtection="1">
      <alignment horizontal="center"/>
    </xf>
    <xf numFmtId="0" fontId="7810" fillId="0" borderId="7810" xfId="0" applyNumberFormat="1" applyFont="1" applyBorder="1" applyAlignment="1" applyProtection="1">
      <alignment horizontal="center"/>
    </xf>
    <xf numFmtId="0" fontId="7811" fillId="0" borderId="7811" xfId="0" applyNumberFormat="1" applyFont="1" applyBorder="1" applyAlignment="1" applyProtection="1">
      <alignment horizontal="center"/>
    </xf>
    <xf numFmtId="0" fontId="7812" fillId="0" borderId="7812" xfId="0" applyNumberFormat="1" applyFont="1" applyBorder="1" applyAlignment="1" applyProtection="1">
      <alignment horizontal="center"/>
    </xf>
    <xf numFmtId="0" fontId="7813" fillId="0" borderId="7813" xfId="0" applyNumberFormat="1" applyFont="1" applyBorder="1" applyAlignment="1" applyProtection="1">
      <alignment horizontal="center"/>
    </xf>
    <xf numFmtId="0" fontId="7814" fillId="0" borderId="7814" xfId="0" applyNumberFormat="1" applyFont="1" applyBorder="1" applyAlignment="1" applyProtection="1">
      <alignment horizontal="center"/>
    </xf>
    <xf numFmtId="0" fontId="7815" fillId="0" borderId="7815" xfId="0" applyNumberFormat="1" applyFont="1" applyBorder="1" applyAlignment="1" applyProtection="1">
      <alignment horizontal="center"/>
    </xf>
    <xf numFmtId="0" fontId="7816" fillId="0" borderId="7816" xfId="0" applyNumberFormat="1" applyFont="1" applyBorder="1" applyAlignment="1" applyProtection="1">
      <alignment horizontal="center"/>
    </xf>
    <xf numFmtId="0" fontId="7817" fillId="0" borderId="7817" xfId="0" applyNumberFormat="1" applyFont="1" applyBorder="1" applyAlignment="1" applyProtection="1">
      <alignment horizontal="center"/>
    </xf>
    <xf numFmtId="0" fontId="7818" fillId="0" borderId="7818" xfId="0" applyNumberFormat="1" applyFont="1" applyBorder="1" applyAlignment="1" applyProtection="1">
      <alignment horizontal="center"/>
    </xf>
    <xf numFmtId="0" fontId="7819" fillId="0" borderId="7819" xfId="0" applyNumberFormat="1" applyFont="1" applyBorder="1" applyAlignment="1" applyProtection="1">
      <alignment horizontal="center"/>
    </xf>
    <xf numFmtId="0" fontId="7820" fillId="0" borderId="7820" xfId="0" applyNumberFormat="1" applyFont="1" applyBorder="1" applyAlignment="1" applyProtection="1">
      <alignment horizontal="center"/>
    </xf>
    <xf numFmtId="0" fontId="7821" fillId="0" borderId="7821" xfId="0" applyNumberFormat="1" applyFont="1" applyBorder="1" applyAlignment="1" applyProtection="1">
      <alignment horizontal="center"/>
    </xf>
    <xf numFmtId="0" fontId="7822" fillId="0" borderId="7822" xfId="0" applyNumberFormat="1" applyFont="1" applyBorder="1" applyAlignment="1" applyProtection="1">
      <alignment horizontal="center"/>
    </xf>
    <xf numFmtId="0" fontId="7823" fillId="0" borderId="7823" xfId="0" applyNumberFormat="1" applyFont="1" applyBorder="1" applyAlignment="1" applyProtection="1">
      <alignment horizontal="center"/>
    </xf>
    <xf numFmtId="0" fontId="7824" fillId="0" borderId="7824" xfId="0" applyNumberFormat="1" applyFont="1" applyBorder="1" applyAlignment="1" applyProtection="1">
      <alignment horizontal="center"/>
    </xf>
    <xf numFmtId="0" fontId="7825" fillId="0" borderId="7825" xfId="0" applyNumberFormat="1" applyFont="1" applyBorder="1" applyAlignment="1" applyProtection="1">
      <alignment horizontal="center"/>
    </xf>
    <xf numFmtId="0" fontId="7826" fillId="0" borderId="7826" xfId="0" applyNumberFormat="1" applyFont="1" applyBorder="1" applyAlignment="1" applyProtection="1">
      <alignment horizontal="center"/>
    </xf>
    <xf numFmtId="0" fontId="7827" fillId="0" borderId="7827" xfId="0" applyNumberFormat="1" applyFont="1" applyBorder="1" applyAlignment="1" applyProtection="1">
      <alignment horizontal="center"/>
    </xf>
    <xf numFmtId="0" fontId="7828" fillId="0" borderId="7828" xfId="0" applyNumberFormat="1" applyFont="1" applyBorder="1" applyAlignment="1" applyProtection="1">
      <alignment horizontal="center"/>
    </xf>
    <xf numFmtId="0" fontId="7829" fillId="0" borderId="7829" xfId="0" applyNumberFormat="1" applyFont="1" applyBorder="1" applyAlignment="1" applyProtection="1">
      <alignment horizontal="center"/>
    </xf>
    <xf numFmtId="0" fontId="7830" fillId="0" borderId="7830" xfId="0" applyNumberFormat="1" applyFont="1" applyBorder="1" applyAlignment="1" applyProtection="1">
      <alignment horizontal="center"/>
    </xf>
    <xf numFmtId="0" fontId="7831" fillId="0" borderId="7831" xfId="0" applyNumberFormat="1" applyFont="1" applyBorder="1" applyAlignment="1" applyProtection="1">
      <alignment horizontal="center"/>
    </xf>
    <xf numFmtId="0" fontId="7832" fillId="0" borderId="7832" xfId="0" applyNumberFormat="1" applyFont="1" applyBorder="1" applyAlignment="1" applyProtection="1">
      <alignment horizontal="center"/>
    </xf>
    <xf numFmtId="0" fontId="7833" fillId="0" borderId="7833" xfId="0" applyNumberFormat="1" applyFont="1" applyBorder="1" applyAlignment="1" applyProtection="1">
      <alignment horizontal="center"/>
    </xf>
    <xf numFmtId="0" fontId="7834" fillId="0" borderId="7834" xfId="0" applyNumberFormat="1" applyFont="1" applyBorder="1" applyAlignment="1" applyProtection="1">
      <alignment horizontal="center"/>
    </xf>
    <xf numFmtId="0" fontId="7835" fillId="0" borderId="7835" xfId="0" applyNumberFormat="1" applyFont="1" applyBorder="1" applyAlignment="1" applyProtection="1">
      <alignment horizontal="center"/>
    </xf>
    <xf numFmtId="0" fontId="7836" fillId="0" borderId="7836" xfId="0" applyNumberFormat="1" applyFont="1" applyBorder="1" applyAlignment="1" applyProtection="1">
      <alignment horizontal="center"/>
    </xf>
    <xf numFmtId="0" fontId="7837" fillId="0" borderId="7837" xfId="0" applyNumberFormat="1" applyFont="1" applyBorder="1" applyAlignment="1" applyProtection="1">
      <alignment horizontal="center"/>
    </xf>
    <xf numFmtId="0" fontId="7838" fillId="0" borderId="7838" xfId="0" applyNumberFormat="1" applyFont="1" applyBorder="1" applyAlignment="1" applyProtection="1">
      <alignment horizontal="center"/>
    </xf>
    <xf numFmtId="0" fontId="7839" fillId="0" borderId="7839" xfId="0" applyNumberFormat="1" applyFont="1" applyBorder="1" applyAlignment="1" applyProtection="1">
      <alignment horizontal="center"/>
    </xf>
    <xf numFmtId="0" fontId="7840" fillId="0" borderId="7840" xfId="0" applyNumberFormat="1" applyFont="1" applyBorder="1" applyAlignment="1" applyProtection="1">
      <alignment horizontal="center"/>
    </xf>
    <xf numFmtId="0" fontId="7841" fillId="0" borderId="7841" xfId="0" applyNumberFormat="1" applyFont="1" applyBorder="1" applyAlignment="1" applyProtection="1">
      <alignment horizontal="center"/>
    </xf>
    <xf numFmtId="0" fontId="7842" fillId="0" borderId="7842" xfId="0" applyNumberFormat="1" applyFont="1" applyBorder="1" applyAlignment="1" applyProtection="1">
      <alignment horizontal="center"/>
    </xf>
    <xf numFmtId="0" fontId="7843" fillId="0" borderId="7843" xfId="0" applyNumberFormat="1" applyFont="1" applyBorder="1" applyAlignment="1" applyProtection="1">
      <alignment horizontal="center"/>
    </xf>
    <xf numFmtId="0" fontId="7844" fillId="0" borderId="7844" xfId="0" applyNumberFormat="1" applyFont="1" applyBorder="1" applyAlignment="1" applyProtection="1">
      <alignment horizontal="center"/>
    </xf>
    <xf numFmtId="0" fontId="7845" fillId="0" borderId="7845" xfId="0" applyNumberFormat="1" applyFont="1" applyBorder="1" applyAlignment="1" applyProtection="1">
      <alignment horizontal="center"/>
    </xf>
    <xf numFmtId="0" fontId="7846" fillId="0" borderId="7846" xfId="0" applyNumberFormat="1" applyFont="1" applyBorder="1" applyAlignment="1" applyProtection="1">
      <alignment horizontal="center"/>
    </xf>
    <xf numFmtId="0" fontId="7847" fillId="0" borderId="7847" xfId="0" applyNumberFormat="1" applyFont="1" applyBorder="1" applyAlignment="1" applyProtection="1">
      <alignment horizontal="center"/>
    </xf>
    <xf numFmtId="0" fontId="7848" fillId="0" borderId="7848" xfId="0" applyNumberFormat="1" applyFont="1" applyBorder="1" applyAlignment="1" applyProtection="1">
      <alignment horizontal="center"/>
    </xf>
    <xf numFmtId="0" fontId="7849" fillId="0" borderId="7849" xfId="0" applyNumberFormat="1" applyFont="1" applyBorder="1" applyAlignment="1" applyProtection="1">
      <alignment horizontal="center"/>
    </xf>
    <xf numFmtId="0" fontId="7850" fillId="0" borderId="7850" xfId="0" applyNumberFormat="1" applyFont="1" applyBorder="1" applyAlignment="1" applyProtection="1">
      <alignment horizontal="center"/>
    </xf>
    <xf numFmtId="0" fontId="7851" fillId="0" borderId="7851" xfId="0" applyNumberFormat="1" applyFont="1" applyBorder="1" applyAlignment="1" applyProtection="1">
      <alignment horizontal="center"/>
    </xf>
    <xf numFmtId="0" fontId="7852" fillId="0" borderId="7852" xfId="0" applyNumberFormat="1" applyFont="1" applyBorder="1" applyAlignment="1" applyProtection="1">
      <alignment horizontal="center"/>
    </xf>
    <xf numFmtId="0" fontId="7853" fillId="0" borderId="7853" xfId="0" applyNumberFormat="1" applyFont="1" applyBorder="1" applyAlignment="1" applyProtection="1">
      <alignment horizontal="center"/>
    </xf>
    <xf numFmtId="0" fontId="7854" fillId="0" borderId="7854" xfId="0" applyNumberFormat="1" applyFont="1" applyBorder="1" applyAlignment="1" applyProtection="1">
      <alignment horizontal="center"/>
    </xf>
    <xf numFmtId="0" fontId="7855" fillId="0" borderId="7855" xfId="0" applyNumberFormat="1" applyFont="1" applyBorder="1" applyAlignment="1" applyProtection="1">
      <alignment horizontal="center"/>
    </xf>
    <xf numFmtId="0" fontId="7856" fillId="0" borderId="7856" xfId="0" applyNumberFormat="1" applyFont="1" applyBorder="1" applyAlignment="1" applyProtection="1">
      <alignment horizontal="center"/>
    </xf>
    <xf numFmtId="0" fontId="7857" fillId="0" borderId="7857" xfId="0" applyNumberFormat="1" applyFont="1" applyBorder="1" applyAlignment="1" applyProtection="1">
      <alignment horizontal="center"/>
    </xf>
    <xf numFmtId="0" fontId="7858" fillId="0" borderId="7858" xfId="0" applyNumberFormat="1" applyFont="1" applyBorder="1" applyAlignment="1" applyProtection="1">
      <alignment horizontal="center"/>
    </xf>
    <xf numFmtId="0" fontId="7859" fillId="0" borderId="7859" xfId="0" applyNumberFormat="1" applyFont="1" applyBorder="1" applyAlignment="1" applyProtection="1">
      <alignment horizontal="center"/>
    </xf>
    <xf numFmtId="0" fontId="7860" fillId="0" borderId="7860" xfId="0" applyNumberFormat="1" applyFont="1" applyBorder="1" applyAlignment="1" applyProtection="1">
      <alignment horizontal="center"/>
    </xf>
    <xf numFmtId="0" fontId="7861" fillId="0" borderId="7861" xfId="0" applyNumberFormat="1" applyFont="1" applyBorder="1" applyAlignment="1" applyProtection="1">
      <alignment horizontal="center"/>
    </xf>
    <xf numFmtId="0" fontId="7862" fillId="0" borderId="7862" xfId="0" applyNumberFormat="1" applyFont="1" applyBorder="1" applyAlignment="1" applyProtection="1">
      <alignment horizontal="center"/>
    </xf>
    <xf numFmtId="0" fontId="7863" fillId="0" borderId="7863" xfId="0" applyNumberFormat="1" applyFont="1" applyBorder="1" applyAlignment="1" applyProtection="1">
      <alignment horizontal="center"/>
    </xf>
    <xf numFmtId="0" fontId="7864" fillId="0" borderId="7864" xfId="0" applyNumberFormat="1" applyFont="1" applyBorder="1" applyAlignment="1" applyProtection="1">
      <alignment horizontal="center"/>
    </xf>
    <xf numFmtId="0" fontId="7865" fillId="0" borderId="7865" xfId="0" applyNumberFormat="1" applyFont="1" applyBorder="1" applyAlignment="1" applyProtection="1">
      <alignment horizontal="center"/>
    </xf>
    <xf numFmtId="0" fontId="7866" fillId="0" borderId="7866" xfId="0" applyNumberFormat="1" applyFont="1" applyBorder="1" applyAlignment="1" applyProtection="1">
      <alignment horizontal="center"/>
    </xf>
    <xf numFmtId="0" fontId="7867" fillId="0" borderId="7867" xfId="0" applyNumberFormat="1" applyFont="1" applyBorder="1" applyAlignment="1" applyProtection="1">
      <alignment horizontal="center"/>
    </xf>
    <xf numFmtId="0" fontId="7868" fillId="0" borderId="7868" xfId="0" applyNumberFormat="1" applyFont="1" applyBorder="1" applyAlignment="1" applyProtection="1">
      <alignment horizontal="center"/>
    </xf>
    <xf numFmtId="0" fontId="7869" fillId="0" borderId="7869" xfId="0" applyNumberFormat="1" applyFont="1" applyBorder="1" applyAlignment="1" applyProtection="1">
      <alignment horizontal="center"/>
    </xf>
    <xf numFmtId="0" fontId="7870" fillId="0" borderId="7870" xfId="0" applyNumberFormat="1" applyFont="1" applyBorder="1" applyAlignment="1" applyProtection="1">
      <alignment horizontal="center"/>
    </xf>
    <xf numFmtId="0" fontId="7871" fillId="0" borderId="7871" xfId="0" applyNumberFormat="1" applyFont="1" applyBorder="1" applyAlignment="1" applyProtection="1">
      <alignment horizontal="center"/>
    </xf>
    <xf numFmtId="0" fontId="7872" fillId="0" borderId="7872" xfId="0" applyNumberFormat="1" applyFont="1" applyBorder="1" applyAlignment="1" applyProtection="1">
      <alignment horizontal="center"/>
    </xf>
    <xf numFmtId="0" fontId="7873" fillId="0" borderId="7873" xfId="0" applyNumberFormat="1" applyFont="1" applyBorder="1" applyAlignment="1" applyProtection="1">
      <alignment horizontal="center"/>
    </xf>
    <xf numFmtId="0" fontId="7874" fillId="0" borderId="7874" xfId="0" applyNumberFormat="1" applyFont="1" applyBorder="1" applyAlignment="1" applyProtection="1">
      <alignment horizontal="center"/>
    </xf>
    <xf numFmtId="0" fontId="7875" fillId="0" borderId="7875" xfId="0" applyNumberFormat="1" applyFont="1" applyBorder="1" applyAlignment="1" applyProtection="1">
      <alignment horizontal="center"/>
    </xf>
    <xf numFmtId="0" fontId="7876" fillId="0" borderId="7876" xfId="0" applyNumberFormat="1" applyFont="1" applyBorder="1" applyAlignment="1" applyProtection="1">
      <alignment horizontal="center"/>
    </xf>
    <xf numFmtId="0" fontId="7877" fillId="0" borderId="7877" xfId="0" applyNumberFormat="1" applyFont="1" applyBorder="1" applyAlignment="1" applyProtection="1">
      <alignment horizontal="center"/>
    </xf>
    <xf numFmtId="0" fontId="7878" fillId="0" borderId="7878" xfId="0" applyNumberFormat="1" applyFont="1" applyBorder="1" applyAlignment="1" applyProtection="1">
      <alignment horizontal="center"/>
    </xf>
    <xf numFmtId="0" fontId="7879" fillId="0" borderId="7879" xfId="0" applyNumberFormat="1" applyFont="1" applyBorder="1" applyAlignment="1" applyProtection="1">
      <alignment horizontal="center"/>
    </xf>
    <xf numFmtId="0" fontId="7880" fillId="0" borderId="7880" xfId="0" applyNumberFormat="1" applyFont="1" applyBorder="1" applyAlignment="1" applyProtection="1">
      <alignment horizontal="center"/>
    </xf>
    <xf numFmtId="0" fontId="7881" fillId="0" borderId="7881" xfId="0" applyNumberFormat="1" applyFont="1" applyBorder="1" applyAlignment="1" applyProtection="1">
      <alignment horizontal="center"/>
    </xf>
    <xf numFmtId="0" fontId="7882" fillId="0" borderId="7882" xfId="0" applyNumberFormat="1" applyFont="1" applyBorder="1" applyAlignment="1" applyProtection="1">
      <alignment horizontal="center"/>
    </xf>
    <xf numFmtId="0" fontId="7883" fillId="0" borderId="7883" xfId="0" applyNumberFormat="1" applyFont="1" applyBorder="1" applyAlignment="1" applyProtection="1">
      <alignment horizontal="center"/>
    </xf>
    <xf numFmtId="0" fontId="7884" fillId="0" borderId="7884" xfId="0" applyNumberFormat="1" applyFont="1" applyBorder="1" applyAlignment="1" applyProtection="1">
      <alignment horizontal="center"/>
    </xf>
    <xf numFmtId="0" fontId="7885" fillId="0" borderId="7885" xfId="0" applyNumberFormat="1" applyFont="1" applyBorder="1" applyAlignment="1" applyProtection="1">
      <alignment horizontal="center"/>
    </xf>
    <xf numFmtId="0" fontId="7886" fillId="0" borderId="7886" xfId="0" applyNumberFormat="1" applyFont="1" applyBorder="1" applyAlignment="1" applyProtection="1">
      <alignment horizontal="center"/>
    </xf>
    <xf numFmtId="0" fontId="7887" fillId="0" borderId="7887" xfId="0" applyNumberFormat="1" applyFont="1" applyBorder="1" applyAlignment="1" applyProtection="1"/>
    <xf numFmtId="0" fontId="7899" fillId="0" borderId="7899" xfId="0" applyNumberFormat="1" applyFont="1" applyBorder="1" applyAlignment="1" applyProtection="1"/>
    <xf numFmtId="0" fontId="7911" fillId="0" borderId="7911" xfId="0" applyNumberFormat="1" applyFont="1" applyBorder="1" applyAlignment="1" applyProtection="1"/>
    <xf numFmtId="0" fontId="7923" fillId="0" borderId="7923" xfId="0" applyNumberFormat="1" applyFont="1" applyBorder="1" applyAlignment="1" applyProtection="1"/>
    <xf numFmtId="0" fontId="7935" fillId="0" borderId="7935" xfId="0" applyNumberFormat="1" applyFont="1" applyBorder="1" applyAlignment="1" applyProtection="1"/>
    <xf numFmtId="0" fontId="7947" fillId="0" borderId="7947" xfId="0" applyNumberFormat="1" applyFont="1" applyBorder="1" applyAlignment="1" applyProtection="1"/>
    <xf numFmtId="0" fontId="7959" fillId="0" borderId="7959" xfId="0" applyNumberFormat="1" applyFont="1" applyBorder="1" applyAlignment="1" applyProtection="1"/>
    <xf numFmtId="0" fontId="7971" fillId="0" borderId="7971" xfId="0" applyNumberFormat="1" applyFont="1" applyBorder="1" applyAlignment="1" applyProtection="1"/>
    <xf numFmtId="0" fontId="7983" fillId="0" borderId="7983" xfId="0" applyNumberFormat="1" applyFont="1" applyBorder="1" applyAlignment="1" applyProtection="1"/>
    <xf numFmtId="0" fontId="7995" fillId="0" borderId="7995" xfId="0" applyNumberFormat="1" applyFont="1" applyBorder="1" applyAlignment="1" applyProtection="1"/>
    <xf numFmtId="0" fontId="8007" fillId="0" borderId="8007" xfId="0" applyNumberFormat="1" applyFont="1" applyBorder="1" applyAlignment="1" applyProtection="1"/>
    <xf numFmtId="0" fontId="8019" fillId="0" borderId="8019" xfId="0" applyNumberFormat="1" applyFont="1" applyBorder="1" applyAlignment="1" applyProtection="1"/>
    <xf numFmtId="0" fontId="8031" fillId="0" borderId="8031" xfId="0" applyNumberFormat="1" applyFont="1" applyBorder="1" applyAlignment="1" applyProtection="1"/>
    <xf numFmtId="0" fontId="8043" fillId="0" borderId="8043" xfId="0" applyNumberFormat="1" applyFont="1" applyBorder="1" applyAlignment="1" applyProtection="1"/>
    <xf numFmtId="0" fontId="8055" fillId="0" borderId="8055" xfId="0" applyNumberFormat="1" applyFont="1" applyBorder="1" applyAlignment="1" applyProtection="1"/>
    <xf numFmtId="0" fontId="8067" fillId="0" borderId="8067" xfId="0" applyNumberFormat="1" applyFont="1" applyBorder="1" applyAlignment="1" applyProtection="1"/>
    <xf numFmtId="0" fontId="8079" fillId="0" borderId="8079" xfId="0" applyNumberFormat="1" applyFont="1" applyBorder="1" applyAlignment="1" applyProtection="1"/>
    <xf numFmtId="0" fontId="8091" fillId="0" borderId="8091" xfId="0" applyNumberFormat="1" applyFont="1" applyBorder="1" applyAlignment="1" applyProtection="1"/>
    <xf numFmtId="0" fontId="8103" fillId="0" borderId="8103" xfId="0" applyNumberFormat="1" applyFont="1" applyBorder="1" applyAlignment="1" applyProtection="1"/>
    <xf numFmtId="0" fontId="8115" fillId="0" borderId="8115" xfId="0" applyNumberFormat="1" applyFont="1" applyBorder="1" applyAlignment="1" applyProtection="1"/>
    <xf numFmtId="0" fontId="8127" fillId="0" borderId="8127" xfId="0" applyNumberFormat="1" applyFont="1" applyBorder="1" applyAlignment="1" applyProtection="1"/>
    <xf numFmtId="0" fontId="8139" fillId="0" borderId="8139" xfId="0" applyNumberFormat="1" applyFont="1" applyBorder="1" applyAlignment="1" applyProtection="1"/>
    <xf numFmtId="0" fontId="8151" fillId="0" borderId="8151" xfId="0" applyNumberFormat="1" applyFont="1" applyBorder="1" applyAlignment="1" applyProtection="1"/>
    <xf numFmtId="0" fontId="8163" fillId="0" borderId="8163" xfId="0" applyNumberFormat="1" applyFont="1" applyBorder="1" applyAlignment="1" applyProtection="1"/>
    <xf numFmtId="0" fontId="8175" fillId="0" borderId="8175" xfId="0" applyNumberFormat="1" applyFont="1" applyBorder="1" applyAlignment="1" applyProtection="1"/>
    <xf numFmtId="0" fontId="8187" fillId="0" borderId="8187" xfId="0" applyNumberFormat="1" applyFont="1" applyBorder="1" applyAlignment="1" applyProtection="1"/>
    <xf numFmtId="0" fontId="8199" fillId="0" borderId="8199" xfId="0" applyNumberFormat="1" applyFont="1" applyBorder="1" applyAlignment="1" applyProtection="1"/>
    <xf numFmtId="0" fontId="8211" fillId="0" borderId="8211" xfId="0" applyNumberFormat="1" applyFont="1" applyBorder="1" applyAlignment="1" applyProtection="1"/>
    <xf numFmtId="0" fontId="8223" fillId="0" borderId="8223" xfId="0" applyNumberFormat="1" applyFont="1" applyBorder="1" applyAlignment="1" applyProtection="1"/>
    <xf numFmtId="0" fontId="8235" fillId="0" borderId="8235" xfId="0" applyNumberFormat="1" applyFont="1" applyBorder="1" applyAlignment="1" applyProtection="1"/>
    <xf numFmtId="0" fontId="8247" fillId="0" borderId="8247" xfId="0" applyNumberFormat="1" applyFont="1" applyBorder="1" applyAlignment="1" applyProtection="1"/>
    <xf numFmtId="0" fontId="8259" fillId="0" borderId="8259" xfId="0" applyNumberFormat="1" applyFont="1" applyBorder="1" applyAlignment="1" applyProtection="1"/>
    <xf numFmtId="0" fontId="8271" fillId="0" borderId="8271" xfId="0" applyNumberFormat="1" applyFont="1" applyBorder="1" applyAlignment="1" applyProtection="1"/>
    <xf numFmtId="0" fontId="8283" fillId="0" borderId="8283" xfId="0" applyNumberFormat="1" applyFont="1" applyBorder="1" applyAlignment="1" applyProtection="1"/>
    <xf numFmtId="0" fontId="8295" fillId="0" borderId="8295" xfId="0" applyNumberFormat="1" applyFont="1" applyBorder="1" applyAlignment="1" applyProtection="1"/>
    <xf numFmtId="0" fontId="8307" fillId="0" borderId="8307" xfId="0" applyNumberFormat="1" applyFont="1" applyBorder="1" applyAlignment="1" applyProtection="1"/>
    <xf numFmtId="0" fontId="8319" fillId="0" borderId="8319" xfId="0" applyNumberFormat="1" applyFont="1" applyBorder="1" applyAlignment="1" applyProtection="1"/>
    <xf numFmtId="0" fontId="8331" fillId="0" borderId="8331" xfId="0" applyNumberFormat="1" applyFont="1" applyBorder="1" applyAlignment="1" applyProtection="1"/>
    <xf numFmtId="0" fontId="8343" fillId="0" borderId="8343" xfId="0" applyNumberFormat="1" applyFont="1" applyBorder="1" applyAlignment="1" applyProtection="1"/>
    <xf numFmtId="0" fontId="8355" fillId="0" borderId="8355" xfId="0" applyNumberFormat="1" applyFont="1" applyBorder="1" applyAlignment="1" applyProtection="1"/>
    <xf numFmtId="0" fontId="8367" fillId="0" borderId="8367" xfId="0" applyNumberFormat="1" applyFont="1" applyBorder="1" applyAlignment="1" applyProtection="1"/>
    <xf numFmtId="0" fontId="8379" fillId="0" borderId="8379" xfId="0" applyNumberFormat="1" applyFont="1" applyBorder="1" applyAlignment="1" applyProtection="1"/>
    <xf numFmtId="0" fontId="8391" fillId="0" borderId="8391" xfId="0" applyNumberFormat="1" applyFont="1" applyBorder="1" applyAlignment="1" applyProtection="1"/>
    <xf numFmtId="0" fontId="8403" fillId="0" borderId="8403" xfId="0" applyNumberFormat="1" applyFont="1" applyBorder="1" applyAlignment="1" applyProtection="1"/>
    <xf numFmtId="0" fontId="8415" fillId="0" borderId="8415" xfId="0" applyNumberFormat="1" applyFont="1" applyBorder="1" applyAlignment="1" applyProtection="1"/>
    <xf numFmtId="0" fontId="8427" fillId="0" borderId="8427" xfId="0" applyNumberFormat="1" applyFont="1" applyBorder="1" applyAlignment="1" applyProtection="1"/>
    <xf numFmtId="0" fontId="8439" fillId="0" borderId="8439" xfId="0" applyNumberFormat="1" applyFont="1" applyBorder="1" applyAlignment="1" applyProtection="1"/>
    <xf numFmtId="0" fontId="8451" fillId="0" borderId="8451" xfId="0" applyNumberFormat="1" applyFont="1" applyBorder="1" applyAlignment="1" applyProtection="1"/>
    <xf numFmtId="0" fontId="8463" fillId="0" borderId="8463" xfId="0" applyNumberFormat="1" applyFont="1" applyBorder="1" applyAlignment="1" applyProtection="1"/>
    <xf numFmtId="0" fontId="8474" fillId="0" borderId="8474" xfId="0" applyNumberFormat="1" applyFont="1" applyBorder="1" applyAlignment="1" applyProtection="1"/>
    <xf numFmtId="9" fontId="6696" fillId="0" borderId="6696" xfId="1" applyFont="1" applyBorder="1" applyAlignment="1" applyProtection="1"/>
    <xf numFmtId="9" fontId="0" fillId="0" borderId="0" xfId="1" applyFont="1"/>
    <xf numFmtId="9" fontId="602" fillId="0" borderId="602" xfId="1" applyFont="1" applyBorder="1" applyAlignment="1" applyProtection="1"/>
    <xf numFmtId="9" fontId="614" fillId="0" borderId="614" xfId="1" applyFont="1" applyBorder="1" applyAlignment="1" applyProtection="1"/>
    <xf numFmtId="9" fontId="626" fillId="0" borderId="626" xfId="1" applyFont="1" applyBorder="1" applyAlignment="1" applyProtection="1"/>
    <xf numFmtId="9" fontId="638" fillId="0" borderId="638" xfId="1" applyFont="1" applyBorder="1" applyAlignment="1" applyProtection="1"/>
    <xf numFmtId="9" fontId="650" fillId="0" borderId="650" xfId="1" applyFont="1" applyBorder="1" applyAlignment="1" applyProtection="1"/>
    <xf numFmtId="9" fontId="662" fillId="0" borderId="662" xfId="1" applyFont="1" applyBorder="1" applyAlignment="1" applyProtection="1"/>
    <xf numFmtId="9" fontId="674" fillId="0" borderId="674" xfId="1" applyFont="1" applyBorder="1" applyAlignment="1" applyProtection="1"/>
    <xf numFmtId="9" fontId="686" fillId="0" borderId="686" xfId="1" applyFont="1" applyBorder="1" applyAlignment="1" applyProtection="1"/>
    <xf numFmtId="9" fontId="698" fillId="0" borderId="698" xfId="1" applyFont="1" applyBorder="1" applyAlignment="1" applyProtection="1"/>
    <xf numFmtId="9" fontId="710" fillId="0" borderId="710" xfId="1" applyFont="1" applyBorder="1" applyAlignment="1" applyProtection="1"/>
    <xf numFmtId="9" fontId="722" fillId="0" borderId="722" xfId="1" applyFont="1" applyBorder="1" applyAlignment="1" applyProtection="1"/>
    <xf numFmtId="9" fontId="734" fillId="0" borderId="734" xfId="1" applyFont="1" applyBorder="1" applyAlignment="1" applyProtection="1"/>
    <xf numFmtId="9" fontId="746" fillId="0" borderId="746" xfId="1" applyFont="1" applyBorder="1" applyAlignment="1" applyProtection="1"/>
    <xf numFmtId="9" fontId="758" fillId="0" borderId="758" xfId="1" applyFont="1" applyBorder="1" applyAlignment="1" applyProtection="1"/>
    <xf numFmtId="9" fontId="770" fillId="0" borderId="770" xfId="1" applyFont="1" applyBorder="1" applyAlignment="1" applyProtection="1"/>
    <xf numFmtId="9" fontId="782" fillId="0" borderId="782" xfId="1" applyFont="1" applyBorder="1" applyAlignment="1" applyProtection="1"/>
    <xf numFmtId="9" fontId="794" fillId="0" borderId="794" xfId="1" applyFont="1" applyBorder="1" applyAlignment="1" applyProtection="1"/>
    <xf numFmtId="9" fontId="806" fillId="0" borderId="806" xfId="1" applyFont="1" applyBorder="1" applyAlignment="1" applyProtection="1"/>
    <xf numFmtId="9" fontId="818" fillId="0" borderId="818" xfId="1" applyFont="1" applyBorder="1" applyAlignment="1" applyProtection="1"/>
    <xf numFmtId="9" fontId="830" fillId="0" borderId="830" xfId="1" applyFont="1" applyBorder="1" applyAlignment="1" applyProtection="1"/>
    <xf numFmtId="9" fontId="842" fillId="0" borderId="842" xfId="1" applyFont="1" applyBorder="1" applyAlignment="1" applyProtection="1"/>
    <xf numFmtId="9" fontId="854" fillId="0" borderId="854" xfId="1" applyFont="1" applyBorder="1" applyAlignment="1" applyProtection="1"/>
    <xf numFmtId="9" fontId="866" fillId="0" borderId="866" xfId="1" applyFont="1" applyBorder="1" applyAlignment="1" applyProtection="1"/>
    <xf numFmtId="9" fontId="878" fillId="0" borderId="878" xfId="1" applyFont="1" applyBorder="1" applyAlignment="1" applyProtection="1"/>
    <xf numFmtId="9" fontId="890" fillId="0" borderId="890" xfId="1" applyFont="1" applyBorder="1" applyAlignment="1" applyProtection="1"/>
    <xf numFmtId="9" fontId="902" fillId="0" borderId="902" xfId="1" applyFont="1" applyBorder="1" applyAlignment="1" applyProtection="1"/>
    <xf numFmtId="9" fontId="914" fillId="0" borderId="914" xfId="1" applyFont="1" applyBorder="1" applyAlignment="1" applyProtection="1"/>
    <xf numFmtId="9" fontId="926" fillId="0" borderId="926" xfId="1" applyFont="1" applyBorder="1" applyAlignment="1" applyProtection="1"/>
    <xf numFmtId="9" fontId="938" fillId="0" borderId="938" xfId="1" applyFont="1" applyBorder="1" applyAlignment="1" applyProtection="1"/>
    <xf numFmtId="9" fontId="950" fillId="0" borderId="950" xfId="1" applyFont="1" applyBorder="1" applyAlignment="1" applyProtection="1"/>
    <xf numFmtId="9" fontId="962" fillId="0" borderId="962" xfId="1" applyFont="1" applyBorder="1" applyAlignment="1" applyProtection="1"/>
    <xf numFmtId="9" fontId="974" fillId="0" borderId="974" xfId="1" applyFont="1" applyBorder="1" applyAlignment="1" applyProtection="1"/>
    <xf numFmtId="9" fontId="986" fillId="0" borderId="986" xfId="1" applyFont="1" applyBorder="1" applyAlignment="1" applyProtection="1"/>
    <xf numFmtId="9" fontId="998" fillId="0" borderId="998" xfId="1" applyFont="1" applyBorder="1" applyAlignment="1" applyProtection="1"/>
    <xf numFmtId="9" fontId="1010" fillId="0" borderId="1010" xfId="1" applyFont="1" applyBorder="1" applyAlignment="1" applyProtection="1"/>
    <xf numFmtId="9" fontId="1022" fillId="0" borderId="1022" xfId="1" applyFont="1" applyBorder="1" applyAlignment="1" applyProtection="1"/>
    <xf numFmtId="9" fontId="1034" fillId="0" borderId="1034" xfId="1" applyFont="1" applyBorder="1" applyAlignment="1" applyProtection="1"/>
    <xf numFmtId="9" fontId="1046" fillId="0" borderId="1046" xfId="1" applyFont="1" applyBorder="1" applyAlignment="1" applyProtection="1"/>
    <xf numFmtId="9" fontId="1058" fillId="0" borderId="1058" xfId="1" applyFont="1" applyBorder="1" applyAlignment="1" applyProtection="1"/>
    <xf numFmtId="9" fontId="1070" fillId="0" borderId="1070" xfId="1" applyFont="1" applyBorder="1" applyAlignment="1" applyProtection="1"/>
    <xf numFmtId="9" fontId="1082" fillId="0" borderId="1082" xfId="1" applyFont="1" applyBorder="1" applyAlignment="1" applyProtection="1"/>
    <xf numFmtId="9" fontId="1094" fillId="0" borderId="1094" xfId="1" applyFont="1" applyBorder="1" applyAlignment="1" applyProtection="1"/>
    <xf numFmtId="9" fontId="1106" fillId="0" borderId="1106" xfId="1" applyFont="1" applyBorder="1" applyAlignment="1" applyProtection="1"/>
    <xf numFmtId="9" fontId="1118" fillId="0" borderId="1118" xfId="1" applyFont="1" applyBorder="1" applyAlignment="1" applyProtection="1"/>
    <xf numFmtId="9" fontId="1130" fillId="0" borderId="1130" xfId="1" applyFont="1" applyBorder="1" applyAlignment="1" applyProtection="1"/>
    <xf numFmtId="9" fontId="1142" fillId="0" borderId="1142" xfId="1" applyFont="1" applyBorder="1" applyAlignment="1" applyProtection="1"/>
    <xf numFmtId="9" fontId="1154" fillId="0" borderId="1154" xfId="1" applyFont="1" applyBorder="1" applyAlignment="1" applyProtection="1"/>
    <xf numFmtId="9" fontId="1166" fillId="0" borderId="1166" xfId="1" applyFont="1" applyBorder="1" applyAlignment="1" applyProtection="1"/>
    <xf numFmtId="9" fontId="1178" fillId="0" borderId="1178" xfId="1" applyFont="1" applyBorder="1" applyAlignment="1" applyProtection="1"/>
    <xf numFmtId="9" fontId="1190" fillId="0" borderId="1190" xfId="1" applyFont="1" applyBorder="1" applyAlignment="1" applyProtection="1"/>
    <xf numFmtId="9" fontId="1202" fillId="0" borderId="1202" xfId="1" applyFont="1" applyBorder="1" applyAlignment="1" applyProtection="1"/>
    <xf numFmtId="9" fontId="1214" fillId="0" borderId="1214" xfId="1" applyFont="1" applyBorder="1" applyAlignment="1" applyProtection="1"/>
    <xf numFmtId="9" fontId="1226" fillId="0" borderId="1226" xfId="1" applyFont="1" applyBorder="1" applyAlignment="1" applyProtection="1"/>
    <xf numFmtId="9" fontId="1238" fillId="0" borderId="1238" xfId="1" applyFont="1" applyBorder="1" applyAlignment="1" applyProtection="1"/>
    <xf numFmtId="9" fontId="1250" fillId="0" borderId="1250" xfId="1" applyFont="1" applyBorder="1" applyAlignment="1" applyProtection="1"/>
    <xf numFmtId="9" fontId="1262" fillId="0" borderId="1262" xfId="1" applyFont="1" applyBorder="1" applyAlignment="1" applyProtection="1"/>
    <xf numFmtId="9" fontId="1274" fillId="0" borderId="1274" xfId="1" applyFont="1" applyBorder="1" applyAlignment="1" applyProtection="1"/>
    <xf numFmtId="9" fontId="1286" fillId="0" borderId="1286" xfId="1" applyFont="1" applyBorder="1" applyAlignment="1" applyProtection="1"/>
    <xf numFmtId="9" fontId="1298" fillId="0" borderId="1298" xfId="1" applyFont="1" applyBorder="1" applyAlignment="1" applyProtection="1"/>
    <xf numFmtId="9" fontId="1310" fillId="0" borderId="1310" xfId="1" applyFont="1" applyBorder="1" applyAlignment="1" applyProtection="1"/>
    <xf numFmtId="9" fontId="1322" fillId="0" borderId="1322" xfId="1" applyFont="1" applyBorder="1" applyAlignment="1" applyProtection="1"/>
    <xf numFmtId="9" fontId="1334" fillId="0" borderId="1334" xfId="1" applyFont="1" applyBorder="1" applyAlignment="1" applyProtection="1"/>
    <xf numFmtId="9" fontId="1346" fillId="0" borderId="1346" xfId="1" applyFont="1" applyBorder="1" applyAlignment="1" applyProtection="1"/>
    <xf numFmtId="9" fontId="1358" fillId="0" borderId="1358" xfId="1" applyFont="1" applyBorder="1" applyAlignment="1" applyProtection="1"/>
    <xf numFmtId="9" fontId="1370" fillId="0" borderId="1370" xfId="1" applyFont="1" applyBorder="1" applyAlignment="1" applyProtection="1"/>
    <xf numFmtId="9" fontId="1382" fillId="0" borderId="1382" xfId="1" applyFont="1" applyBorder="1" applyAlignment="1" applyProtection="1"/>
    <xf numFmtId="9" fontId="1394" fillId="0" borderId="1394" xfId="1" applyFont="1" applyBorder="1" applyAlignment="1" applyProtection="1"/>
    <xf numFmtId="9" fontId="1406" fillId="0" borderId="1406" xfId="1" applyFont="1" applyBorder="1" applyAlignment="1" applyProtection="1"/>
    <xf numFmtId="9" fontId="1418" fillId="0" borderId="1418" xfId="1" applyFont="1" applyBorder="1" applyAlignment="1" applyProtection="1"/>
    <xf numFmtId="9" fontId="1430" fillId="0" borderId="1430" xfId="1" applyFont="1" applyBorder="1" applyAlignment="1" applyProtection="1"/>
    <xf numFmtId="9" fontId="1442" fillId="0" borderId="1442" xfId="1" applyFont="1" applyBorder="1" applyAlignment="1" applyProtection="1"/>
    <xf numFmtId="9" fontId="1454" fillId="0" borderId="1454" xfId="1" applyFont="1" applyBorder="1" applyAlignment="1" applyProtection="1"/>
    <xf numFmtId="9" fontId="1466" fillId="0" borderId="1466" xfId="1" applyFont="1" applyBorder="1" applyAlignment="1" applyProtection="1"/>
    <xf numFmtId="9" fontId="1478" fillId="0" borderId="1478" xfId="1" applyFont="1" applyBorder="1" applyAlignment="1" applyProtection="1"/>
    <xf numFmtId="9" fontId="1490" fillId="0" borderId="1490" xfId="1" applyFont="1" applyBorder="1" applyAlignment="1" applyProtection="1"/>
    <xf numFmtId="9" fontId="1502" fillId="0" borderId="1502" xfId="1" applyFont="1" applyBorder="1" applyAlignment="1" applyProtection="1"/>
    <xf numFmtId="9" fontId="1514" fillId="0" borderId="1514" xfId="1" applyFont="1" applyBorder="1" applyAlignment="1" applyProtection="1"/>
    <xf numFmtId="9" fontId="1526" fillId="0" borderId="1526" xfId="1" applyFont="1" applyBorder="1" applyAlignment="1" applyProtection="1"/>
    <xf numFmtId="9" fontId="1538" fillId="0" borderId="1538" xfId="1" applyFont="1" applyBorder="1" applyAlignment="1" applyProtection="1"/>
    <xf numFmtId="9" fontId="1550" fillId="0" borderId="1550" xfId="1" applyFont="1" applyBorder="1" applyAlignment="1" applyProtection="1"/>
    <xf numFmtId="9" fontId="1562" fillId="0" borderId="1562" xfId="1" applyFont="1" applyBorder="1" applyAlignment="1" applyProtection="1"/>
    <xf numFmtId="9" fontId="1574" fillId="0" borderId="1574" xfId="1" applyFont="1" applyBorder="1" applyAlignment="1" applyProtection="1"/>
    <xf numFmtId="9" fontId="1586" fillId="0" borderId="1586" xfId="1" applyFont="1" applyBorder="1" applyAlignment="1" applyProtection="1"/>
    <xf numFmtId="9" fontId="1598" fillId="0" borderId="1598" xfId="1" applyFont="1" applyBorder="1" applyAlignment="1" applyProtection="1"/>
    <xf numFmtId="9" fontId="1610" fillId="0" borderId="1610" xfId="1" applyFont="1" applyBorder="1" applyAlignment="1" applyProtection="1"/>
    <xf numFmtId="9" fontId="1622" fillId="0" borderId="1622" xfId="1" applyFont="1" applyBorder="1" applyAlignment="1" applyProtection="1"/>
    <xf numFmtId="9" fontId="1634" fillId="0" borderId="1634" xfId="1" applyFont="1" applyBorder="1" applyAlignment="1" applyProtection="1"/>
    <xf numFmtId="9" fontId="1646" fillId="0" borderId="1646" xfId="1" applyFont="1" applyBorder="1" applyAlignment="1" applyProtection="1"/>
    <xf numFmtId="9" fontId="1658" fillId="0" borderId="1658" xfId="1" applyFont="1" applyBorder="1" applyAlignment="1" applyProtection="1"/>
    <xf numFmtId="9" fontId="1670" fillId="0" borderId="1670" xfId="1" applyFont="1" applyBorder="1" applyAlignment="1" applyProtection="1"/>
    <xf numFmtId="9" fontId="1682" fillId="0" borderId="1682" xfId="1" applyFont="1" applyBorder="1" applyAlignment="1" applyProtection="1"/>
    <xf numFmtId="9" fontId="1694" fillId="0" borderId="1694" xfId="1" applyFont="1" applyBorder="1" applyAlignment="1" applyProtection="1"/>
    <xf numFmtId="9" fontId="1706" fillId="0" borderId="1706" xfId="1" applyFont="1" applyBorder="1" applyAlignment="1" applyProtection="1"/>
    <xf numFmtId="9" fontId="1718" fillId="0" borderId="1718" xfId="1" applyFont="1" applyBorder="1" applyAlignment="1" applyProtection="1"/>
    <xf numFmtId="9" fontId="1730" fillId="0" borderId="1730" xfId="1" applyFont="1" applyBorder="1" applyAlignment="1" applyProtection="1"/>
    <xf numFmtId="9" fontId="1742" fillId="0" borderId="1742" xfId="1" applyFont="1" applyBorder="1" applyAlignment="1" applyProtection="1"/>
    <xf numFmtId="9" fontId="1754" fillId="0" borderId="1754" xfId="1" applyFont="1" applyBorder="1" applyAlignment="1" applyProtection="1"/>
    <xf numFmtId="9" fontId="1766" fillId="0" borderId="1766" xfId="1" applyFont="1" applyBorder="1" applyAlignment="1" applyProtection="1"/>
    <xf numFmtId="9" fontId="1779" fillId="0" borderId="1779" xfId="1" applyFont="1" applyBorder="1" applyAlignment="1" applyProtection="1"/>
    <xf numFmtId="9" fontId="592" fillId="0" borderId="592" xfId="1" applyFont="1" applyBorder="1" applyAlignment="1" applyProtection="1"/>
    <xf numFmtId="9" fontId="593" fillId="0" borderId="593" xfId="1" applyFont="1" applyBorder="1" applyAlignment="1" applyProtection="1"/>
    <xf numFmtId="9" fontId="594" fillId="0" borderId="594" xfId="1" applyFont="1" applyBorder="1" applyAlignment="1" applyProtection="1"/>
    <xf numFmtId="9" fontId="595" fillId="0" borderId="595" xfId="1" applyFont="1" applyBorder="1" applyAlignment="1" applyProtection="1"/>
    <xf numFmtId="9" fontId="596" fillId="0" borderId="596" xfId="1" applyFont="1" applyBorder="1" applyAlignment="1" applyProtection="1"/>
    <xf numFmtId="9" fontId="597" fillId="0" borderId="597" xfId="1" applyFont="1" applyBorder="1" applyAlignment="1" applyProtection="1"/>
    <xf numFmtId="9" fontId="598" fillId="0" borderId="598" xfId="1" applyFont="1" applyBorder="1" applyAlignment="1" applyProtection="1"/>
    <xf numFmtId="9" fontId="599" fillId="0" borderId="599" xfId="1" applyFont="1" applyBorder="1" applyAlignment="1" applyProtection="1"/>
    <xf numFmtId="9" fontId="600" fillId="0" borderId="600" xfId="1" applyFont="1" applyBorder="1" applyAlignment="1" applyProtection="1"/>
    <xf numFmtId="9" fontId="604" fillId="0" borderId="604" xfId="1" applyFont="1" applyBorder="1" applyAlignment="1" applyProtection="1"/>
    <xf numFmtId="9" fontId="605" fillId="0" borderId="605" xfId="1" applyFont="1" applyBorder="1" applyAlignment="1" applyProtection="1"/>
    <xf numFmtId="9" fontId="606" fillId="0" borderId="606" xfId="1" applyFont="1" applyBorder="1" applyAlignment="1" applyProtection="1"/>
    <xf numFmtId="9" fontId="607" fillId="0" borderId="607" xfId="1" applyFont="1" applyBorder="1" applyAlignment="1" applyProtection="1"/>
    <xf numFmtId="9" fontId="608" fillId="0" borderId="608" xfId="1" applyFont="1" applyBorder="1" applyAlignment="1" applyProtection="1"/>
    <xf numFmtId="9" fontId="609" fillId="0" borderId="609" xfId="1" applyFont="1" applyBorder="1" applyAlignment="1" applyProtection="1"/>
    <xf numFmtId="9" fontId="610" fillId="0" borderId="610" xfId="1" applyFont="1" applyBorder="1" applyAlignment="1" applyProtection="1"/>
    <xf numFmtId="9" fontId="611" fillId="0" borderId="611" xfId="1" applyFont="1" applyBorder="1" applyAlignment="1" applyProtection="1"/>
    <xf numFmtId="9" fontId="612" fillId="0" borderId="612" xfId="1" applyFont="1" applyBorder="1" applyAlignment="1" applyProtection="1"/>
    <xf numFmtId="9" fontId="616" fillId="0" borderId="616" xfId="1" applyFont="1" applyBorder="1" applyAlignment="1" applyProtection="1"/>
    <xf numFmtId="9" fontId="617" fillId="0" borderId="617" xfId="1" applyFont="1" applyBorder="1" applyAlignment="1" applyProtection="1"/>
    <xf numFmtId="9" fontId="618" fillId="0" borderId="618" xfId="1" applyFont="1" applyBorder="1" applyAlignment="1" applyProtection="1"/>
    <xf numFmtId="9" fontId="619" fillId="0" borderId="619" xfId="1" applyFont="1" applyBorder="1" applyAlignment="1" applyProtection="1"/>
    <xf numFmtId="9" fontId="620" fillId="0" borderId="620" xfId="1" applyFont="1" applyBorder="1" applyAlignment="1" applyProtection="1"/>
    <xf numFmtId="9" fontId="621" fillId="0" borderId="621" xfId="1" applyFont="1" applyBorder="1" applyAlignment="1" applyProtection="1"/>
    <xf numFmtId="9" fontId="622" fillId="0" borderId="622" xfId="1" applyFont="1" applyBorder="1" applyAlignment="1" applyProtection="1"/>
    <xf numFmtId="9" fontId="623" fillId="0" borderId="623" xfId="1" applyFont="1" applyBorder="1" applyAlignment="1" applyProtection="1"/>
    <xf numFmtId="9" fontId="624" fillId="0" borderId="624" xfId="1" applyFont="1" applyBorder="1" applyAlignment="1" applyProtection="1"/>
    <xf numFmtId="9" fontId="628" fillId="0" borderId="628" xfId="1" applyFont="1" applyBorder="1" applyAlignment="1" applyProtection="1"/>
    <xf numFmtId="9" fontId="629" fillId="0" borderId="629" xfId="1" applyFont="1" applyBorder="1" applyAlignment="1" applyProtection="1"/>
    <xf numFmtId="9" fontId="630" fillId="0" borderId="630" xfId="1" applyFont="1" applyBorder="1" applyAlignment="1" applyProtection="1"/>
    <xf numFmtId="9" fontId="631" fillId="0" borderId="631" xfId="1" applyFont="1" applyBorder="1" applyAlignment="1" applyProtection="1"/>
    <xf numFmtId="9" fontId="632" fillId="0" borderId="632" xfId="1" applyFont="1" applyBorder="1" applyAlignment="1" applyProtection="1"/>
    <xf numFmtId="9" fontId="633" fillId="0" borderId="633" xfId="1" applyFont="1" applyBorder="1" applyAlignment="1" applyProtection="1"/>
    <xf numFmtId="9" fontId="634" fillId="0" borderId="634" xfId="1" applyFont="1" applyBorder="1" applyAlignment="1" applyProtection="1"/>
    <xf numFmtId="9" fontId="635" fillId="0" borderId="635" xfId="1" applyFont="1" applyBorder="1" applyAlignment="1" applyProtection="1"/>
    <xf numFmtId="9" fontId="636" fillId="0" borderId="636" xfId="1" applyFont="1" applyBorder="1" applyAlignment="1" applyProtection="1"/>
    <xf numFmtId="9" fontId="640" fillId="0" borderId="640" xfId="1" applyFont="1" applyBorder="1" applyAlignment="1" applyProtection="1"/>
    <xf numFmtId="9" fontId="641" fillId="0" borderId="641" xfId="1" applyFont="1" applyBorder="1" applyAlignment="1" applyProtection="1"/>
    <xf numFmtId="9" fontId="642" fillId="0" borderId="642" xfId="1" applyFont="1" applyBorder="1" applyAlignment="1" applyProtection="1"/>
    <xf numFmtId="9" fontId="643" fillId="0" borderId="643" xfId="1" applyFont="1" applyBorder="1" applyAlignment="1" applyProtection="1"/>
    <xf numFmtId="9" fontId="644" fillId="0" borderId="644" xfId="1" applyFont="1" applyBorder="1" applyAlignment="1" applyProtection="1"/>
    <xf numFmtId="9" fontId="645" fillId="0" borderId="645" xfId="1" applyFont="1" applyBorder="1" applyAlignment="1" applyProtection="1"/>
    <xf numFmtId="9" fontId="646" fillId="0" borderId="646" xfId="1" applyFont="1" applyBorder="1" applyAlignment="1" applyProtection="1"/>
    <xf numFmtId="9" fontId="647" fillId="0" borderId="647" xfId="1" applyFont="1" applyBorder="1" applyAlignment="1" applyProtection="1"/>
    <xf numFmtId="9" fontId="648" fillId="0" borderId="648" xfId="1" applyFont="1" applyBorder="1" applyAlignment="1" applyProtection="1"/>
    <xf numFmtId="9" fontId="652" fillId="0" borderId="652" xfId="1" applyFont="1" applyBorder="1" applyAlignment="1" applyProtection="1"/>
    <xf numFmtId="9" fontId="653" fillId="0" borderId="653" xfId="1" applyFont="1" applyBorder="1" applyAlignment="1" applyProtection="1"/>
    <xf numFmtId="9" fontId="654" fillId="0" borderId="654" xfId="1" applyFont="1" applyBorder="1" applyAlignment="1" applyProtection="1"/>
    <xf numFmtId="9" fontId="655" fillId="0" borderId="655" xfId="1" applyFont="1" applyBorder="1" applyAlignment="1" applyProtection="1"/>
    <xf numFmtId="9" fontId="656" fillId="0" borderId="656" xfId="1" applyFont="1" applyBorder="1" applyAlignment="1" applyProtection="1"/>
    <xf numFmtId="9" fontId="657" fillId="0" borderId="657" xfId="1" applyFont="1" applyBorder="1" applyAlignment="1" applyProtection="1"/>
    <xf numFmtId="9" fontId="658" fillId="0" borderId="658" xfId="1" applyFont="1" applyBorder="1" applyAlignment="1" applyProtection="1"/>
    <xf numFmtId="9" fontId="659" fillId="0" borderId="659" xfId="1" applyFont="1" applyBorder="1" applyAlignment="1" applyProtection="1"/>
    <xf numFmtId="9" fontId="660" fillId="0" borderId="660" xfId="1" applyFont="1" applyBorder="1" applyAlignment="1" applyProtection="1"/>
    <xf numFmtId="9" fontId="664" fillId="0" borderId="664" xfId="1" applyFont="1" applyBorder="1" applyAlignment="1" applyProtection="1"/>
    <xf numFmtId="9" fontId="665" fillId="0" borderId="665" xfId="1" applyFont="1" applyBorder="1" applyAlignment="1" applyProtection="1"/>
    <xf numFmtId="9" fontId="666" fillId="0" borderId="666" xfId="1" applyFont="1" applyBorder="1" applyAlignment="1" applyProtection="1"/>
    <xf numFmtId="9" fontId="667" fillId="0" borderId="667" xfId="1" applyFont="1" applyBorder="1" applyAlignment="1" applyProtection="1"/>
    <xf numFmtId="9" fontId="668" fillId="0" borderId="668" xfId="1" applyFont="1" applyBorder="1" applyAlignment="1" applyProtection="1"/>
    <xf numFmtId="9" fontId="669" fillId="0" borderId="669" xfId="1" applyFont="1" applyBorder="1" applyAlignment="1" applyProtection="1"/>
    <xf numFmtId="9" fontId="670" fillId="0" borderId="670" xfId="1" applyFont="1" applyBorder="1" applyAlignment="1" applyProtection="1"/>
    <xf numFmtId="9" fontId="671" fillId="0" borderId="671" xfId="1" applyFont="1" applyBorder="1" applyAlignment="1" applyProtection="1"/>
    <xf numFmtId="9" fontId="672" fillId="0" borderId="672" xfId="1" applyFont="1" applyBorder="1" applyAlignment="1" applyProtection="1"/>
    <xf numFmtId="9" fontId="676" fillId="0" borderId="676" xfId="1" applyFont="1" applyBorder="1" applyAlignment="1" applyProtection="1"/>
    <xf numFmtId="9" fontId="677" fillId="0" borderId="677" xfId="1" applyFont="1" applyBorder="1" applyAlignment="1" applyProtection="1"/>
    <xf numFmtId="9" fontId="678" fillId="0" borderId="678" xfId="1" applyFont="1" applyBorder="1" applyAlignment="1" applyProtection="1"/>
    <xf numFmtId="9" fontId="679" fillId="0" borderId="679" xfId="1" applyFont="1" applyBorder="1" applyAlignment="1" applyProtection="1"/>
    <xf numFmtId="9" fontId="680" fillId="0" borderId="680" xfId="1" applyFont="1" applyBorder="1" applyAlignment="1" applyProtection="1"/>
    <xf numFmtId="9" fontId="681" fillId="0" borderId="681" xfId="1" applyFont="1" applyBorder="1" applyAlignment="1" applyProtection="1"/>
    <xf numFmtId="9" fontId="682" fillId="0" borderId="682" xfId="1" applyFont="1" applyBorder="1" applyAlignment="1" applyProtection="1"/>
    <xf numFmtId="9" fontId="683" fillId="0" borderId="683" xfId="1" applyFont="1" applyBorder="1" applyAlignment="1" applyProtection="1"/>
    <xf numFmtId="9" fontId="684" fillId="0" borderId="684" xfId="1" applyFont="1" applyBorder="1" applyAlignment="1" applyProtection="1"/>
    <xf numFmtId="9" fontId="688" fillId="0" borderId="688" xfId="1" applyFont="1" applyBorder="1" applyAlignment="1" applyProtection="1"/>
    <xf numFmtId="9" fontId="689" fillId="0" borderId="689" xfId="1" applyFont="1" applyBorder="1" applyAlignment="1" applyProtection="1"/>
    <xf numFmtId="9" fontId="690" fillId="0" borderId="690" xfId="1" applyFont="1" applyBorder="1" applyAlignment="1" applyProtection="1"/>
    <xf numFmtId="9" fontId="691" fillId="0" borderId="691" xfId="1" applyFont="1" applyBorder="1" applyAlignment="1" applyProtection="1"/>
    <xf numFmtId="9" fontId="692" fillId="0" borderId="692" xfId="1" applyFont="1" applyBorder="1" applyAlignment="1" applyProtection="1"/>
    <xf numFmtId="9" fontId="693" fillId="0" borderId="693" xfId="1" applyFont="1" applyBorder="1" applyAlignment="1" applyProtection="1"/>
    <xf numFmtId="9" fontId="694" fillId="0" borderId="694" xfId="1" applyFont="1" applyBorder="1" applyAlignment="1" applyProtection="1"/>
    <xf numFmtId="9" fontId="695" fillId="0" borderId="695" xfId="1" applyFont="1" applyBorder="1" applyAlignment="1" applyProtection="1"/>
    <xf numFmtId="9" fontId="696" fillId="0" borderId="696" xfId="1" applyFont="1" applyBorder="1" applyAlignment="1" applyProtection="1"/>
    <xf numFmtId="9" fontId="700" fillId="0" borderId="700" xfId="1" applyFont="1" applyBorder="1" applyAlignment="1" applyProtection="1"/>
    <xf numFmtId="9" fontId="701" fillId="0" borderId="701" xfId="1" applyFont="1" applyBorder="1" applyAlignment="1" applyProtection="1"/>
    <xf numFmtId="9" fontId="702" fillId="0" borderId="702" xfId="1" applyFont="1" applyBorder="1" applyAlignment="1" applyProtection="1"/>
    <xf numFmtId="9" fontId="703" fillId="0" borderId="703" xfId="1" applyFont="1" applyBorder="1" applyAlignment="1" applyProtection="1"/>
    <xf numFmtId="9" fontId="704" fillId="0" borderId="704" xfId="1" applyFont="1" applyBorder="1" applyAlignment="1" applyProtection="1"/>
    <xf numFmtId="9" fontId="705" fillId="0" borderId="705" xfId="1" applyFont="1" applyBorder="1" applyAlignment="1" applyProtection="1"/>
    <xf numFmtId="9" fontId="706" fillId="0" borderId="706" xfId="1" applyFont="1" applyBorder="1" applyAlignment="1" applyProtection="1"/>
    <xf numFmtId="9" fontId="707" fillId="0" borderId="707" xfId="1" applyFont="1" applyBorder="1" applyAlignment="1" applyProtection="1"/>
    <xf numFmtId="9" fontId="708" fillId="0" borderId="708" xfId="1" applyFont="1" applyBorder="1" applyAlignment="1" applyProtection="1"/>
    <xf numFmtId="9" fontId="712" fillId="0" borderId="712" xfId="1" applyFont="1" applyBorder="1" applyAlignment="1" applyProtection="1"/>
    <xf numFmtId="9" fontId="713" fillId="0" borderId="713" xfId="1" applyFont="1" applyBorder="1" applyAlignment="1" applyProtection="1"/>
    <xf numFmtId="9" fontId="714" fillId="0" borderId="714" xfId="1" applyFont="1" applyBorder="1" applyAlignment="1" applyProtection="1"/>
    <xf numFmtId="9" fontId="715" fillId="0" borderId="715" xfId="1" applyFont="1" applyBorder="1" applyAlignment="1" applyProtection="1"/>
    <xf numFmtId="9" fontId="716" fillId="0" borderId="716" xfId="1" applyFont="1" applyBorder="1" applyAlignment="1" applyProtection="1"/>
    <xf numFmtId="9" fontId="717" fillId="0" borderId="717" xfId="1" applyFont="1" applyBorder="1" applyAlignment="1" applyProtection="1"/>
    <xf numFmtId="9" fontId="718" fillId="0" borderId="718" xfId="1" applyFont="1" applyBorder="1" applyAlignment="1" applyProtection="1"/>
    <xf numFmtId="9" fontId="719" fillId="0" borderId="719" xfId="1" applyFont="1" applyBorder="1" applyAlignment="1" applyProtection="1"/>
    <xf numFmtId="9" fontId="720" fillId="0" borderId="720" xfId="1" applyFont="1" applyBorder="1" applyAlignment="1" applyProtection="1"/>
    <xf numFmtId="9" fontId="724" fillId="0" borderId="724" xfId="1" applyFont="1" applyBorder="1" applyAlignment="1" applyProtection="1"/>
    <xf numFmtId="9" fontId="725" fillId="0" borderId="725" xfId="1" applyFont="1" applyBorder="1" applyAlignment="1" applyProtection="1"/>
    <xf numFmtId="9" fontId="726" fillId="0" borderId="726" xfId="1" applyFont="1" applyBorder="1" applyAlignment="1" applyProtection="1"/>
    <xf numFmtId="9" fontId="727" fillId="0" borderId="727" xfId="1" applyFont="1" applyBorder="1" applyAlignment="1" applyProtection="1"/>
    <xf numFmtId="9" fontId="728" fillId="0" borderId="728" xfId="1" applyFont="1" applyBorder="1" applyAlignment="1" applyProtection="1"/>
    <xf numFmtId="9" fontId="729" fillId="0" borderId="729" xfId="1" applyFont="1" applyBorder="1" applyAlignment="1" applyProtection="1"/>
    <xf numFmtId="9" fontId="730" fillId="0" borderId="730" xfId="1" applyFont="1" applyBorder="1" applyAlignment="1" applyProtection="1"/>
    <xf numFmtId="9" fontId="731" fillId="0" borderId="731" xfId="1" applyFont="1" applyBorder="1" applyAlignment="1" applyProtection="1"/>
    <xf numFmtId="9" fontId="732" fillId="0" borderId="732" xfId="1" applyFont="1" applyBorder="1" applyAlignment="1" applyProtection="1"/>
    <xf numFmtId="9" fontId="736" fillId="0" borderId="736" xfId="1" applyFont="1" applyBorder="1" applyAlignment="1" applyProtection="1"/>
    <xf numFmtId="9" fontId="737" fillId="0" borderId="737" xfId="1" applyFont="1" applyBorder="1" applyAlignment="1" applyProtection="1"/>
    <xf numFmtId="9" fontId="738" fillId="0" borderId="738" xfId="1" applyFont="1" applyBorder="1" applyAlignment="1" applyProtection="1"/>
    <xf numFmtId="9" fontId="739" fillId="0" borderId="739" xfId="1" applyFont="1" applyBorder="1" applyAlignment="1" applyProtection="1"/>
    <xf numFmtId="9" fontId="740" fillId="0" borderId="740" xfId="1" applyFont="1" applyBorder="1" applyAlignment="1" applyProtection="1"/>
    <xf numFmtId="9" fontId="741" fillId="0" borderId="741" xfId="1" applyFont="1" applyBorder="1" applyAlignment="1" applyProtection="1"/>
    <xf numFmtId="9" fontId="742" fillId="0" borderId="742" xfId="1" applyFont="1" applyBorder="1" applyAlignment="1" applyProtection="1"/>
    <xf numFmtId="9" fontId="743" fillId="0" borderId="743" xfId="1" applyFont="1" applyBorder="1" applyAlignment="1" applyProtection="1"/>
    <xf numFmtId="9" fontId="744" fillId="0" borderId="744" xfId="1" applyFont="1" applyBorder="1" applyAlignment="1" applyProtection="1"/>
    <xf numFmtId="9" fontId="748" fillId="0" borderId="748" xfId="1" applyFont="1" applyBorder="1" applyAlignment="1" applyProtection="1"/>
    <xf numFmtId="9" fontId="749" fillId="0" borderId="749" xfId="1" applyFont="1" applyBorder="1" applyAlignment="1" applyProtection="1"/>
    <xf numFmtId="9" fontId="750" fillId="0" borderId="750" xfId="1" applyFont="1" applyBorder="1" applyAlignment="1" applyProtection="1"/>
    <xf numFmtId="9" fontId="751" fillId="0" borderId="751" xfId="1" applyFont="1" applyBorder="1" applyAlignment="1" applyProtection="1"/>
    <xf numFmtId="9" fontId="752" fillId="0" borderId="752" xfId="1" applyFont="1" applyBorder="1" applyAlignment="1" applyProtection="1"/>
    <xf numFmtId="9" fontId="753" fillId="0" borderId="753" xfId="1" applyFont="1" applyBorder="1" applyAlignment="1" applyProtection="1"/>
    <xf numFmtId="9" fontId="754" fillId="0" borderId="754" xfId="1" applyFont="1" applyBorder="1" applyAlignment="1" applyProtection="1"/>
    <xf numFmtId="9" fontId="755" fillId="0" borderId="755" xfId="1" applyFont="1" applyBorder="1" applyAlignment="1" applyProtection="1"/>
    <xf numFmtId="9" fontId="756" fillId="0" borderId="756" xfId="1" applyFont="1" applyBorder="1" applyAlignment="1" applyProtection="1"/>
    <xf numFmtId="9" fontId="760" fillId="0" borderId="760" xfId="1" applyFont="1" applyBorder="1" applyAlignment="1" applyProtection="1"/>
    <xf numFmtId="9" fontId="761" fillId="0" borderId="761" xfId="1" applyFont="1" applyBorder="1" applyAlignment="1" applyProtection="1"/>
    <xf numFmtId="9" fontId="762" fillId="0" borderId="762" xfId="1" applyFont="1" applyBorder="1" applyAlignment="1" applyProtection="1"/>
    <xf numFmtId="9" fontId="763" fillId="0" borderId="763" xfId="1" applyFont="1" applyBorder="1" applyAlignment="1" applyProtection="1"/>
    <xf numFmtId="9" fontId="764" fillId="0" borderId="764" xfId="1" applyFont="1" applyBorder="1" applyAlignment="1" applyProtection="1"/>
    <xf numFmtId="9" fontId="765" fillId="0" borderId="765" xfId="1" applyFont="1" applyBorder="1" applyAlignment="1" applyProtection="1"/>
    <xf numFmtId="9" fontId="766" fillId="0" borderId="766" xfId="1" applyFont="1" applyBorder="1" applyAlignment="1" applyProtection="1"/>
    <xf numFmtId="9" fontId="767" fillId="0" borderId="767" xfId="1" applyFont="1" applyBorder="1" applyAlignment="1" applyProtection="1"/>
    <xf numFmtId="9" fontId="768" fillId="0" borderId="768" xfId="1" applyFont="1" applyBorder="1" applyAlignment="1" applyProtection="1"/>
    <xf numFmtId="9" fontId="772" fillId="0" borderId="772" xfId="1" applyFont="1" applyBorder="1" applyAlignment="1" applyProtection="1"/>
    <xf numFmtId="9" fontId="773" fillId="0" borderId="773" xfId="1" applyFont="1" applyBorder="1" applyAlignment="1" applyProtection="1"/>
    <xf numFmtId="9" fontId="774" fillId="0" borderId="774" xfId="1" applyFont="1" applyBorder="1" applyAlignment="1" applyProtection="1"/>
    <xf numFmtId="9" fontId="775" fillId="0" borderId="775" xfId="1" applyFont="1" applyBorder="1" applyAlignment="1" applyProtection="1"/>
    <xf numFmtId="9" fontId="776" fillId="0" borderId="776" xfId="1" applyFont="1" applyBorder="1" applyAlignment="1" applyProtection="1"/>
    <xf numFmtId="9" fontId="777" fillId="0" borderId="777" xfId="1" applyFont="1" applyBorder="1" applyAlignment="1" applyProtection="1"/>
    <xf numFmtId="9" fontId="778" fillId="0" borderId="778" xfId="1" applyFont="1" applyBorder="1" applyAlignment="1" applyProtection="1"/>
    <xf numFmtId="9" fontId="779" fillId="0" borderId="779" xfId="1" applyFont="1" applyBorder="1" applyAlignment="1" applyProtection="1"/>
    <xf numFmtId="9" fontId="780" fillId="0" borderId="780" xfId="1" applyFont="1" applyBorder="1" applyAlignment="1" applyProtection="1"/>
    <xf numFmtId="9" fontId="784" fillId="0" borderId="784" xfId="1" applyFont="1" applyBorder="1" applyAlignment="1" applyProtection="1"/>
    <xf numFmtId="9" fontId="785" fillId="0" borderId="785" xfId="1" applyFont="1" applyBorder="1" applyAlignment="1" applyProtection="1"/>
    <xf numFmtId="9" fontId="786" fillId="0" borderId="786" xfId="1" applyFont="1" applyBorder="1" applyAlignment="1" applyProtection="1"/>
    <xf numFmtId="9" fontId="787" fillId="0" borderId="787" xfId="1" applyFont="1" applyBorder="1" applyAlignment="1" applyProtection="1"/>
    <xf numFmtId="9" fontId="788" fillId="0" borderId="788" xfId="1" applyFont="1" applyBorder="1" applyAlignment="1" applyProtection="1"/>
    <xf numFmtId="9" fontId="789" fillId="0" borderId="789" xfId="1" applyFont="1" applyBorder="1" applyAlignment="1" applyProtection="1"/>
    <xf numFmtId="9" fontId="790" fillId="0" borderId="790" xfId="1" applyFont="1" applyBorder="1" applyAlignment="1" applyProtection="1"/>
    <xf numFmtId="9" fontId="791" fillId="0" borderId="791" xfId="1" applyFont="1" applyBorder="1" applyAlignment="1" applyProtection="1"/>
    <xf numFmtId="9" fontId="792" fillId="0" borderId="792" xfId="1" applyFont="1" applyBorder="1" applyAlignment="1" applyProtection="1"/>
    <xf numFmtId="9" fontId="796" fillId="0" borderId="796" xfId="1" applyFont="1" applyBorder="1" applyAlignment="1" applyProtection="1"/>
    <xf numFmtId="9" fontId="797" fillId="0" borderId="797" xfId="1" applyFont="1" applyBorder="1" applyAlignment="1" applyProtection="1"/>
    <xf numFmtId="9" fontId="798" fillId="0" borderId="798" xfId="1" applyFont="1" applyBorder="1" applyAlignment="1" applyProtection="1"/>
    <xf numFmtId="9" fontId="799" fillId="0" borderId="799" xfId="1" applyFont="1" applyBorder="1" applyAlignment="1" applyProtection="1"/>
    <xf numFmtId="9" fontId="800" fillId="0" borderId="800" xfId="1" applyFont="1" applyBorder="1" applyAlignment="1" applyProtection="1"/>
    <xf numFmtId="9" fontId="801" fillId="0" borderId="801" xfId="1" applyFont="1" applyBorder="1" applyAlignment="1" applyProtection="1"/>
    <xf numFmtId="9" fontId="802" fillId="0" borderId="802" xfId="1" applyFont="1" applyBorder="1" applyAlignment="1" applyProtection="1"/>
    <xf numFmtId="9" fontId="803" fillId="0" borderId="803" xfId="1" applyFont="1" applyBorder="1" applyAlignment="1" applyProtection="1"/>
    <xf numFmtId="9" fontId="804" fillId="0" borderId="804" xfId="1" applyFont="1" applyBorder="1" applyAlignment="1" applyProtection="1"/>
    <xf numFmtId="9" fontId="808" fillId="0" borderId="808" xfId="1" applyFont="1" applyBorder="1" applyAlignment="1" applyProtection="1"/>
    <xf numFmtId="9" fontId="809" fillId="0" borderId="809" xfId="1" applyFont="1" applyBorder="1" applyAlignment="1" applyProtection="1"/>
    <xf numFmtId="9" fontId="810" fillId="0" borderId="810" xfId="1" applyFont="1" applyBorder="1" applyAlignment="1" applyProtection="1"/>
    <xf numFmtId="9" fontId="811" fillId="0" borderId="811" xfId="1" applyFont="1" applyBorder="1" applyAlignment="1" applyProtection="1"/>
    <xf numFmtId="9" fontId="812" fillId="0" borderId="812" xfId="1" applyFont="1" applyBorder="1" applyAlignment="1" applyProtection="1"/>
    <xf numFmtId="9" fontId="813" fillId="0" borderId="813" xfId="1" applyFont="1" applyBorder="1" applyAlignment="1" applyProtection="1"/>
    <xf numFmtId="9" fontId="814" fillId="0" borderId="814" xfId="1" applyFont="1" applyBorder="1" applyAlignment="1" applyProtection="1"/>
    <xf numFmtId="9" fontId="815" fillId="0" borderId="815" xfId="1" applyFont="1" applyBorder="1" applyAlignment="1" applyProtection="1"/>
    <xf numFmtId="9" fontId="816" fillId="0" borderId="816" xfId="1" applyFont="1" applyBorder="1" applyAlignment="1" applyProtection="1"/>
    <xf numFmtId="9" fontId="820" fillId="0" borderId="820" xfId="1" applyFont="1" applyBorder="1" applyAlignment="1" applyProtection="1"/>
    <xf numFmtId="9" fontId="821" fillId="0" borderId="821" xfId="1" applyFont="1" applyBorder="1" applyAlignment="1" applyProtection="1"/>
    <xf numFmtId="9" fontId="822" fillId="0" borderId="822" xfId="1" applyFont="1" applyBorder="1" applyAlignment="1" applyProtection="1"/>
    <xf numFmtId="9" fontId="823" fillId="0" borderId="823" xfId="1" applyFont="1" applyBorder="1" applyAlignment="1" applyProtection="1"/>
    <xf numFmtId="9" fontId="824" fillId="0" borderId="824" xfId="1" applyFont="1" applyBorder="1" applyAlignment="1" applyProtection="1"/>
    <xf numFmtId="9" fontId="825" fillId="0" borderId="825" xfId="1" applyFont="1" applyBorder="1" applyAlignment="1" applyProtection="1"/>
    <xf numFmtId="9" fontId="826" fillId="0" borderId="826" xfId="1" applyFont="1" applyBorder="1" applyAlignment="1" applyProtection="1"/>
    <xf numFmtId="9" fontId="827" fillId="0" borderId="827" xfId="1" applyFont="1" applyBorder="1" applyAlignment="1" applyProtection="1"/>
    <xf numFmtId="9" fontId="828" fillId="0" borderId="828" xfId="1" applyFont="1" applyBorder="1" applyAlignment="1" applyProtection="1"/>
    <xf numFmtId="9" fontId="832" fillId="0" borderId="832" xfId="1" applyFont="1" applyBorder="1" applyAlignment="1" applyProtection="1"/>
    <xf numFmtId="9" fontId="833" fillId="0" borderId="833" xfId="1" applyFont="1" applyBorder="1" applyAlignment="1" applyProtection="1"/>
    <xf numFmtId="9" fontId="834" fillId="0" borderId="834" xfId="1" applyFont="1" applyBorder="1" applyAlignment="1" applyProtection="1"/>
    <xf numFmtId="9" fontId="835" fillId="0" borderId="835" xfId="1" applyFont="1" applyBorder="1" applyAlignment="1" applyProtection="1"/>
    <xf numFmtId="9" fontId="836" fillId="0" borderId="836" xfId="1" applyFont="1" applyBorder="1" applyAlignment="1" applyProtection="1"/>
    <xf numFmtId="9" fontId="837" fillId="0" borderId="837" xfId="1" applyFont="1" applyBorder="1" applyAlignment="1" applyProtection="1"/>
    <xf numFmtId="9" fontId="838" fillId="0" borderId="838" xfId="1" applyFont="1" applyBorder="1" applyAlignment="1" applyProtection="1"/>
    <xf numFmtId="9" fontId="839" fillId="0" borderId="839" xfId="1" applyFont="1" applyBorder="1" applyAlignment="1" applyProtection="1"/>
    <xf numFmtId="9" fontId="840" fillId="0" borderId="840" xfId="1" applyFont="1" applyBorder="1" applyAlignment="1" applyProtection="1"/>
    <xf numFmtId="9" fontId="844" fillId="0" borderId="844" xfId="1" applyFont="1" applyBorder="1" applyAlignment="1" applyProtection="1"/>
    <xf numFmtId="9" fontId="845" fillId="0" borderId="845" xfId="1" applyFont="1" applyBorder="1" applyAlignment="1" applyProtection="1"/>
    <xf numFmtId="9" fontId="846" fillId="0" borderId="846" xfId="1" applyFont="1" applyBorder="1" applyAlignment="1" applyProtection="1"/>
    <xf numFmtId="9" fontId="847" fillId="0" borderId="847" xfId="1" applyFont="1" applyBorder="1" applyAlignment="1" applyProtection="1"/>
    <xf numFmtId="9" fontId="848" fillId="0" borderId="848" xfId="1" applyFont="1" applyBorder="1" applyAlignment="1" applyProtection="1"/>
    <xf numFmtId="9" fontId="849" fillId="0" borderId="849" xfId="1" applyFont="1" applyBorder="1" applyAlignment="1" applyProtection="1"/>
    <xf numFmtId="9" fontId="850" fillId="0" borderId="850" xfId="1" applyFont="1" applyBorder="1" applyAlignment="1" applyProtection="1"/>
    <xf numFmtId="9" fontId="851" fillId="0" borderId="851" xfId="1" applyFont="1" applyBorder="1" applyAlignment="1" applyProtection="1"/>
    <xf numFmtId="9" fontId="852" fillId="0" borderId="852" xfId="1" applyFont="1" applyBorder="1" applyAlignment="1" applyProtection="1"/>
    <xf numFmtId="9" fontId="856" fillId="0" borderId="856" xfId="1" applyFont="1" applyBorder="1" applyAlignment="1" applyProtection="1"/>
    <xf numFmtId="9" fontId="857" fillId="0" borderId="857" xfId="1" applyFont="1" applyBorder="1" applyAlignment="1" applyProtection="1"/>
    <xf numFmtId="9" fontId="858" fillId="0" borderId="858" xfId="1" applyFont="1" applyBorder="1" applyAlignment="1" applyProtection="1"/>
    <xf numFmtId="9" fontId="859" fillId="0" borderId="859" xfId="1" applyFont="1" applyBorder="1" applyAlignment="1" applyProtection="1"/>
    <xf numFmtId="9" fontId="860" fillId="0" borderId="860" xfId="1" applyFont="1" applyBorder="1" applyAlignment="1" applyProtection="1"/>
    <xf numFmtId="9" fontId="861" fillId="0" borderId="861" xfId="1" applyFont="1" applyBorder="1" applyAlignment="1" applyProtection="1"/>
    <xf numFmtId="9" fontId="862" fillId="0" borderId="862" xfId="1" applyFont="1" applyBorder="1" applyAlignment="1" applyProtection="1"/>
    <xf numFmtId="9" fontId="863" fillId="0" borderId="863" xfId="1" applyFont="1" applyBorder="1" applyAlignment="1" applyProtection="1"/>
    <xf numFmtId="9" fontId="864" fillId="0" borderId="864" xfId="1" applyFont="1" applyBorder="1" applyAlignment="1" applyProtection="1"/>
    <xf numFmtId="9" fontId="868" fillId="0" borderId="868" xfId="1" applyFont="1" applyBorder="1" applyAlignment="1" applyProtection="1"/>
    <xf numFmtId="9" fontId="869" fillId="0" borderId="869" xfId="1" applyFont="1" applyBorder="1" applyAlignment="1" applyProtection="1"/>
    <xf numFmtId="9" fontId="870" fillId="0" borderId="870" xfId="1" applyFont="1" applyBorder="1" applyAlignment="1" applyProtection="1"/>
    <xf numFmtId="9" fontId="871" fillId="0" borderId="871" xfId="1" applyFont="1" applyBorder="1" applyAlignment="1" applyProtection="1"/>
    <xf numFmtId="9" fontId="872" fillId="0" borderId="872" xfId="1" applyFont="1" applyBorder="1" applyAlignment="1" applyProtection="1"/>
    <xf numFmtId="9" fontId="873" fillId="0" borderId="873" xfId="1" applyFont="1" applyBorder="1" applyAlignment="1" applyProtection="1"/>
    <xf numFmtId="9" fontId="874" fillId="0" borderId="874" xfId="1" applyFont="1" applyBorder="1" applyAlignment="1" applyProtection="1"/>
    <xf numFmtId="9" fontId="875" fillId="0" borderId="875" xfId="1" applyFont="1" applyBorder="1" applyAlignment="1" applyProtection="1"/>
    <xf numFmtId="9" fontId="876" fillId="0" borderId="876" xfId="1" applyFont="1" applyBorder="1" applyAlignment="1" applyProtection="1"/>
    <xf numFmtId="9" fontId="880" fillId="0" borderId="880" xfId="1" applyFont="1" applyBorder="1" applyAlignment="1" applyProtection="1"/>
    <xf numFmtId="9" fontId="881" fillId="0" borderId="881" xfId="1" applyFont="1" applyBorder="1" applyAlignment="1" applyProtection="1"/>
    <xf numFmtId="9" fontId="882" fillId="0" borderId="882" xfId="1" applyFont="1" applyBorder="1" applyAlignment="1" applyProtection="1"/>
    <xf numFmtId="9" fontId="883" fillId="0" borderId="883" xfId="1" applyFont="1" applyBorder="1" applyAlignment="1" applyProtection="1"/>
    <xf numFmtId="9" fontId="884" fillId="0" borderId="884" xfId="1" applyFont="1" applyBorder="1" applyAlignment="1" applyProtection="1"/>
    <xf numFmtId="9" fontId="885" fillId="0" borderId="885" xfId="1" applyFont="1" applyBorder="1" applyAlignment="1" applyProtection="1"/>
    <xf numFmtId="9" fontId="886" fillId="0" borderId="886" xfId="1" applyFont="1" applyBorder="1" applyAlignment="1" applyProtection="1"/>
    <xf numFmtId="9" fontId="887" fillId="0" borderId="887" xfId="1" applyFont="1" applyBorder="1" applyAlignment="1" applyProtection="1"/>
    <xf numFmtId="9" fontId="888" fillId="0" borderId="888" xfId="1" applyFont="1" applyBorder="1" applyAlignment="1" applyProtection="1"/>
    <xf numFmtId="9" fontId="892" fillId="0" borderId="892" xfId="1" applyFont="1" applyBorder="1" applyAlignment="1" applyProtection="1"/>
    <xf numFmtId="9" fontId="893" fillId="0" borderId="893" xfId="1" applyFont="1" applyBorder="1" applyAlignment="1" applyProtection="1"/>
    <xf numFmtId="9" fontId="894" fillId="0" borderId="894" xfId="1" applyFont="1" applyBorder="1" applyAlignment="1" applyProtection="1"/>
    <xf numFmtId="9" fontId="895" fillId="0" borderId="895" xfId="1" applyFont="1" applyBorder="1" applyAlignment="1" applyProtection="1"/>
    <xf numFmtId="9" fontId="896" fillId="0" borderId="896" xfId="1" applyFont="1" applyBorder="1" applyAlignment="1" applyProtection="1"/>
    <xf numFmtId="9" fontId="897" fillId="0" borderId="897" xfId="1" applyFont="1" applyBorder="1" applyAlignment="1" applyProtection="1"/>
    <xf numFmtId="9" fontId="898" fillId="0" borderId="898" xfId="1" applyFont="1" applyBorder="1" applyAlignment="1" applyProtection="1"/>
    <xf numFmtId="9" fontId="899" fillId="0" borderId="899" xfId="1" applyFont="1" applyBorder="1" applyAlignment="1" applyProtection="1"/>
    <xf numFmtId="9" fontId="900" fillId="0" borderId="900" xfId="1" applyFont="1" applyBorder="1" applyAlignment="1" applyProtection="1"/>
    <xf numFmtId="9" fontId="904" fillId="0" borderId="904" xfId="1" applyFont="1" applyBorder="1" applyAlignment="1" applyProtection="1"/>
    <xf numFmtId="9" fontId="905" fillId="0" borderId="905" xfId="1" applyFont="1" applyBorder="1" applyAlignment="1" applyProtection="1"/>
    <xf numFmtId="9" fontId="906" fillId="0" borderId="906" xfId="1" applyFont="1" applyBorder="1" applyAlignment="1" applyProtection="1"/>
    <xf numFmtId="9" fontId="907" fillId="0" borderId="907" xfId="1" applyFont="1" applyBorder="1" applyAlignment="1" applyProtection="1"/>
    <xf numFmtId="9" fontId="908" fillId="0" borderId="908" xfId="1" applyFont="1" applyBorder="1" applyAlignment="1" applyProtection="1"/>
    <xf numFmtId="9" fontId="909" fillId="0" borderId="909" xfId="1" applyFont="1" applyBorder="1" applyAlignment="1" applyProtection="1"/>
    <xf numFmtId="9" fontId="910" fillId="0" borderId="910" xfId="1" applyFont="1" applyBorder="1" applyAlignment="1" applyProtection="1"/>
    <xf numFmtId="9" fontId="911" fillId="0" borderId="911" xfId="1" applyFont="1" applyBorder="1" applyAlignment="1" applyProtection="1"/>
    <xf numFmtId="9" fontId="912" fillId="0" borderId="912" xfId="1" applyFont="1" applyBorder="1" applyAlignment="1" applyProtection="1"/>
    <xf numFmtId="9" fontId="916" fillId="0" borderId="916" xfId="1" applyFont="1" applyBorder="1" applyAlignment="1" applyProtection="1"/>
    <xf numFmtId="9" fontId="917" fillId="0" borderId="917" xfId="1" applyFont="1" applyBorder="1" applyAlignment="1" applyProtection="1"/>
    <xf numFmtId="9" fontId="918" fillId="0" borderId="918" xfId="1" applyFont="1" applyBorder="1" applyAlignment="1" applyProtection="1"/>
    <xf numFmtId="9" fontId="919" fillId="0" borderId="919" xfId="1" applyFont="1" applyBorder="1" applyAlignment="1" applyProtection="1"/>
    <xf numFmtId="9" fontId="920" fillId="0" borderId="920" xfId="1" applyFont="1" applyBorder="1" applyAlignment="1" applyProtection="1"/>
    <xf numFmtId="9" fontId="921" fillId="0" borderId="921" xfId="1" applyFont="1" applyBorder="1" applyAlignment="1" applyProtection="1"/>
    <xf numFmtId="9" fontId="922" fillId="0" borderId="922" xfId="1" applyFont="1" applyBorder="1" applyAlignment="1" applyProtection="1"/>
    <xf numFmtId="9" fontId="923" fillId="0" borderId="923" xfId="1" applyFont="1" applyBorder="1" applyAlignment="1" applyProtection="1"/>
    <xf numFmtId="9" fontId="924" fillId="0" borderId="924" xfId="1" applyFont="1" applyBorder="1" applyAlignment="1" applyProtection="1"/>
    <xf numFmtId="9" fontId="928" fillId="0" borderId="928" xfId="1" applyFont="1" applyBorder="1" applyAlignment="1" applyProtection="1"/>
    <xf numFmtId="9" fontId="929" fillId="0" borderId="929" xfId="1" applyFont="1" applyBorder="1" applyAlignment="1" applyProtection="1"/>
    <xf numFmtId="9" fontId="930" fillId="0" borderId="930" xfId="1" applyFont="1" applyBorder="1" applyAlignment="1" applyProtection="1"/>
    <xf numFmtId="9" fontId="931" fillId="0" borderId="931" xfId="1" applyFont="1" applyBorder="1" applyAlignment="1" applyProtection="1"/>
    <xf numFmtId="9" fontId="932" fillId="0" borderId="932" xfId="1" applyFont="1" applyBorder="1" applyAlignment="1" applyProtection="1"/>
    <xf numFmtId="9" fontId="933" fillId="0" borderId="933" xfId="1" applyFont="1" applyBorder="1" applyAlignment="1" applyProtection="1"/>
    <xf numFmtId="9" fontId="934" fillId="0" borderId="934" xfId="1" applyFont="1" applyBorder="1" applyAlignment="1" applyProtection="1"/>
    <xf numFmtId="9" fontId="935" fillId="0" borderId="935" xfId="1" applyFont="1" applyBorder="1" applyAlignment="1" applyProtection="1"/>
    <xf numFmtId="9" fontId="936" fillId="0" borderId="936" xfId="1" applyFont="1" applyBorder="1" applyAlignment="1" applyProtection="1"/>
    <xf numFmtId="9" fontId="940" fillId="0" borderId="940" xfId="1" applyFont="1" applyBorder="1" applyAlignment="1" applyProtection="1"/>
    <xf numFmtId="9" fontId="941" fillId="0" borderId="941" xfId="1" applyFont="1" applyBorder="1" applyAlignment="1" applyProtection="1"/>
    <xf numFmtId="9" fontId="942" fillId="0" borderId="942" xfId="1" applyFont="1" applyBorder="1" applyAlignment="1" applyProtection="1"/>
    <xf numFmtId="9" fontId="943" fillId="0" borderId="943" xfId="1" applyFont="1" applyBorder="1" applyAlignment="1" applyProtection="1"/>
    <xf numFmtId="9" fontId="944" fillId="0" borderId="944" xfId="1" applyFont="1" applyBorder="1" applyAlignment="1" applyProtection="1"/>
    <xf numFmtId="9" fontId="945" fillId="0" borderId="945" xfId="1" applyFont="1" applyBorder="1" applyAlignment="1" applyProtection="1"/>
    <xf numFmtId="9" fontId="946" fillId="0" borderId="946" xfId="1" applyFont="1" applyBorder="1" applyAlignment="1" applyProtection="1"/>
    <xf numFmtId="9" fontId="947" fillId="0" borderId="947" xfId="1" applyFont="1" applyBorder="1" applyAlignment="1" applyProtection="1"/>
    <xf numFmtId="9" fontId="948" fillId="0" borderId="948" xfId="1" applyFont="1" applyBorder="1" applyAlignment="1" applyProtection="1"/>
    <xf numFmtId="9" fontId="952" fillId="0" borderId="952" xfId="1" applyFont="1" applyBorder="1" applyAlignment="1" applyProtection="1"/>
    <xf numFmtId="9" fontId="953" fillId="0" borderId="953" xfId="1" applyFont="1" applyBorder="1" applyAlignment="1" applyProtection="1"/>
    <xf numFmtId="9" fontId="954" fillId="0" borderId="954" xfId="1" applyFont="1" applyBorder="1" applyAlignment="1" applyProtection="1"/>
    <xf numFmtId="9" fontId="955" fillId="0" borderId="955" xfId="1" applyFont="1" applyBorder="1" applyAlignment="1" applyProtection="1"/>
    <xf numFmtId="9" fontId="956" fillId="0" borderId="956" xfId="1" applyFont="1" applyBorder="1" applyAlignment="1" applyProtection="1"/>
    <xf numFmtId="9" fontId="957" fillId="0" borderId="957" xfId="1" applyFont="1" applyBorder="1" applyAlignment="1" applyProtection="1"/>
    <xf numFmtId="9" fontId="958" fillId="0" borderId="958" xfId="1" applyFont="1" applyBorder="1" applyAlignment="1" applyProtection="1"/>
    <xf numFmtId="9" fontId="959" fillId="0" borderId="959" xfId="1" applyFont="1" applyBorder="1" applyAlignment="1" applyProtection="1"/>
    <xf numFmtId="9" fontId="960" fillId="0" borderId="960" xfId="1" applyFont="1" applyBorder="1" applyAlignment="1" applyProtection="1"/>
    <xf numFmtId="9" fontId="964" fillId="0" borderId="964" xfId="1" applyFont="1" applyBorder="1" applyAlignment="1" applyProtection="1"/>
    <xf numFmtId="9" fontId="965" fillId="0" borderId="965" xfId="1" applyFont="1" applyBorder="1" applyAlignment="1" applyProtection="1"/>
    <xf numFmtId="9" fontId="966" fillId="0" borderId="966" xfId="1" applyFont="1" applyBorder="1" applyAlignment="1" applyProtection="1"/>
    <xf numFmtId="9" fontId="967" fillId="0" borderId="967" xfId="1" applyFont="1" applyBorder="1" applyAlignment="1" applyProtection="1"/>
    <xf numFmtId="9" fontId="968" fillId="0" borderId="968" xfId="1" applyFont="1" applyBorder="1" applyAlignment="1" applyProtection="1"/>
    <xf numFmtId="9" fontId="969" fillId="0" borderId="969" xfId="1" applyFont="1" applyBorder="1" applyAlignment="1" applyProtection="1"/>
    <xf numFmtId="9" fontId="970" fillId="0" borderId="970" xfId="1" applyFont="1" applyBorder="1" applyAlignment="1" applyProtection="1"/>
    <xf numFmtId="9" fontId="971" fillId="0" borderId="971" xfId="1" applyFont="1" applyBorder="1" applyAlignment="1" applyProtection="1"/>
    <xf numFmtId="9" fontId="972" fillId="0" borderId="972" xfId="1" applyFont="1" applyBorder="1" applyAlignment="1" applyProtection="1"/>
    <xf numFmtId="9" fontId="976" fillId="0" borderId="976" xfId="1" applyFont="1" applyBorder="1" applyAlignment="1" applyProtection="1"/>
    <xf numFmtId="9" fontId="977" fillId="0" borderId="977" xfId="1" applyFont="1" applyBorder="1" applyAlignment="1" applyProtection="1"/>
    <xf numFmtId="9" fontId="978" fillId="0" borderId="978" xfId="1" applyFont="1" applyBorder="1" applyAlignment="1" applyProtection="1"/>
    <xf numFmtId="9" fontId="979" fillId="0" borderId="979" xfId="1" applyFont="1" applyBorder="1" applyAlignment="1" applyProtection="1"/>
    <xf numFmtId="9" fontId="980" fillId="0" borderId="980" xfId="1" applyFont="1" applyBorder="1" applyAlignment="1" applyProtection="1"/>
    <xf numFmtId="9" fontId="981" fillId="0" borderId="981" xfId="1" applyFont="1" applyBorder="1" applyAlignment="1" applyProtection="1"/>
    <xf numFmtId="9" fontId="982" fillId="0" borderId="982" xfId="1" applyFont="1" applyBorder="1" applyAlignment="1" applyProtection="1"/>
    <xf numFmtId="9" fontId="983" fillId="0" borderId="983" xfId="1" applyFont="1" applyBorder="1" applyAlignment="1" applyProtection="1"/>
    <xf numFmtId="9" fontId="984" fillId="0" borderId="984" xfId="1" applyFont="1" applyBorder="1" applyAlignment="1" applyProtection="1"/>
    <xf numFmtId="9" fontId="988" fillId="0" borderId="988" xfId="1" applyFont="1" applyBorder="1" applyAlignment="1" applyProtection="1"/>
    <xf numFmtId="9" fontId="989" fillId="0" borderId="989" xfId="1" applyFont="1" applyBorder="1" applyAlignment="1" applyProtection="1"/>
    <xf numFmtId="9" fontId="990" fillId="0" borderId="990" xfId="1" applyFont="1" applyBorder="1" applyAlignment="1" applyProtection="1"/>
    <xf numFmtId="9" fontId="991" fillId="0" borderId="991" xfId="1" applyFont="1" applyBorder="1" applyAlignment="1" applyProtection="1"/>
    <xf numFmtId="9" fontId="992" fillId="0" borderId="992" xfId="1" applyFont="1" applyBorder="1" applyAlignment="1" applyProtection="1"/>
    <xf numFmtId="9" fontId="993" fillId="0" borderId="993" xfId="1" applyFont="1" applyBorder="1" applyAlignment="1" applyProtection="1"/>
    <xf numFmtId="9" fontId="994" fillId="0" borderId="994" xfId="1" applyFont="1" applyBorder="1" applyAlignment="1" applyProtection="1"/>
    <xf numFmtId="9" fontId="995" fillId="0" borderId="995" xfId="1" applyFont="1" applyBorder="1" applyAlignment="1" applyProtection="1"/>
    <xf numFmtId="9" fontId="996" fillId="0" borderId="996" xfId="1" applyFont="1" applyBorder="1" applyAlignment="1" applyProtection="1"/>
    <xf numFmtId="9" fontId="1000" fillId="0" borderId="1000" xfId="1" applyFont="1" applyBorder="1" applyAlignment="1" applyProtection="1"/>
    <xf numFmtId="9" fontId="1001" fillId="0" borderId="1001" xfId="1" applyFont="1" applyBorder="1" applyAlignment="1" applyProtection="1"/>
    <xf numFmtId="9" fontId="1002" fillId="0" borderId="1002" xfId="1" applyFont="1" applyBorder="1" applyAlignment="1" applyProtection="1"/>
    <xf numFmtId="9" fontId="1003" fillId="0" borderId="1003" xfId="1" applyFont="1" applyBorder="1" applyAlignment="1" applyProtection="1"/>
    <xf numFmtId="9" fontId="1004" fillId="0" borderId="1004" xfId="1" applyFont="1" applyBorder="1" applyAlignment="1" applyProtection="1"/>
    <xf numFmtId="9" fontId="1005" fillId="0" borderId="1005" xfId="1" applyFont="1" applyBorder="1" applyAlignment="1" applyProtection="1"/>
    <xf numFmtId="9" fontId="1006" fillId="0" borderId="1006" xfId="1" applyFont="1" applyBorder="1" applyAlignment="1" applyProtection="1"/>
    <xf numFmtId="9" fontId="1007" fillId="0" borderId="1007" xfId="1" applyFont="1" applyBorder="1" applyAlignment="1" applyProtection="1"/>
    <xf numFmtId="9" fontId="1008" fillId="0" borderId="1008" xfId="1" applyFont="1" applyBorder="1" applyAlignment="1" applyProtection="1"/>
    <xf numFmtId="9" fontId="1012" fillId="0" borderId="1012" xfId="1" applyFont="1" applyBorder="1" applyAlignment="1" applyProtection="1"/>
    <xf numFmtId="9" fontId="1013" fillId="0" borderId="1013" xfId="1" applyFont="1" applyBorder="1" applyAlignment="1" applyProtection="1"/>
    <xf numFmtId="9" fontId="1014" fillId="0" borderId="1014" xfId="1" applyFont="1" applyBorder="1" applyAlignment="1" applyProtection="1"/>
    <xf numFmtId="9" fontId="1015" fillId="0" borderId="1015" xfId="1" applyFont="1" applyBorder="1" applyAlignment="1" applyProtection="1"/>
    <xf numFmtId="9" fontId="1016" fillId="0" borderId="1016" xfId="1" applyFont="1" applyBorder="1" applyAlignment="1" applyProtection="1"/>
    <xf numFmtId="9" fontId="1017" fillId="0" borderId="1017" xfId="1" applyFont="1" applyBorder="1" applyAlignment="1" applyProtection="1"/>
    <xf numFmtId="9" fontId="1018" fillId="0" borderId="1018" xfId="1" applyFont="1" applyBorder="1" applyAlignment="1" applyProtection="1"/>
    <xf numFmtId="9" fontId="1019" fillId="0" borderId="1019" xfId="1" applyFont="1" applyBorder="1" applyAlignment="1" applyProtection="1"/>
    <xf numFmtId="9" fontId="1020" fillId="0" borderId="1020" xfId="1" applyFont="1" applyBorder="1" applyAlignment="1" applyProtection="1"/>
    <xf numFmtId="9" fontId="1024" fillId="0" borderId="1024" xfId="1" applyFont="1" applyBorder="1" applyAlignment="1" applyProtection="1"/>
    <xf numFmtId="9" fontId="1025" fillId="0" borderId="1025" xfId="1" applyFont="1" applyBorder="1" applyAlignment="1" applyProtection="1"/>
    <xf numFmtId="9" fontId="1026" fillId="0" borderId="1026" xfId="1" applyFont="1" applyBorder="1" applyAlignment="1" applyProtection="1"/>
    <xf numFmtId="9" fontId="1027" fillId="0" borderId="1027" xfId="1" applyFont="1" applyBorder="1" applyAlignment="1" applyProtection="1"/>
    <xf numFmtId="9" fontId="1028" fillId="0" borderId="1028" xfId="1" applyFont="1" applyBorder="1" applyAlignment="1" applyProtection="1"/>
    <xf numFmtId="9" fontId="1029" fillId="0" borderId="1029" xfId="1" applyFont="1" applyBorder="1" applyAlignment="1" applyProtection="1"/>
    <xf numFmtId="9" fontId="1030" fillId="0" borderId="1030" xfId="1" applyFont="1" applyBorder="1" applyAlignment="1" applyProtection="1"/>
    <xf numFmtId="9" fontId="1031" fillId="0" borderId="1031" xfId="1" applyFont="1" applyBorder="1" applyAlignment="1" applyProtection="1"/>
    <xf numFmtId="9" fontId="1032" fillId="0" borderId="1032" xfId="1" applyFont="1" applyBorder="1" applyAlignment="1" applyProtection="1"/>
    <xf numFmtId="9" fontId="1036" fillId="0" borderId="1036" xfId="1" applyFont="1" applyBorder="1" applyAlignment="1" applyProtection="1"/>
    <xf numFmtId="9" fontId="1037" fillId="0" borderId="1037" xfId="1" applyFont="1" applyBorder="1" applyAlignment="1" applyProtection="1"/>
    <xf numFmtId="9" fontId="1038" fillId="0" borderId="1038" xfId="1" applyFont="1" applyBorder="1" applyAlignment="1" applyProtection="1"/>
    <xf numFmtId="9" fontId="1039" fillId="0" borderId="1039" xfId="1" applyFont="1" applyBorder="1" applyAlignment="1" applyProtection="1"/>
    <xf numFmtId="9" fontId="1040" fillId="0" borderId="1040" xfId="1" applyFont="1" applyBorder="1" applyAlignment="1" applyProtection="1"/>
    <xf numFmtId="9" fontId="1041" fillId="0" borderId="1041" xfId="1" applyFont="1" applyBorder="1" applyAlignment="1" applyProtection="1"/>
    <xf numFmtId="9" fontId="1042" fillId="0" borderId="1042" xfId="1" applyFont="1" applyBorder="1" applyAlignment="1" applyProtection="1"/>
    <xf numFmtId="9" fontId="1043" fillId="0" borderId="1043" xfId="1" applyFont="1" applyBorder="1" applyAlignment="1" applyProtection="1"/>
    <xf numFmtId="9" fontId="1044" fillId="0" borderId="1044" xfId="1" applyFont="1" applyBorder="1" applyAlignment="1" applyProtection="1"/>
    <xf numFmtId="9" fontId="1048" fillId="0" borderId="1048" xfId="1" applyFont="1" applyBorder="1" applyAlignment="1" applyProtection="1"/>
    <xf numFmtId="9" fontId="1049" fillId="0" borderId="1049" xfId="1" applyFont="1" applyBorder="1" applyAlignment="1" applyProtection="1"/>
    <xf numFmtId="9" fontId="1050" fillId="0" borderId="1050" xfId="1" applyFont="1" applyBorder="1" applyAlignment="1" applyProtection="1"/>
    <xf numFmtId="9" fontId="1051" fillId="0" borderId="1051" xfId="1" applyFont="1" applyBorder="1" applyAlignment="1" applyProtection="1"/>
    <xf numFmtId="9" fontId="1052" fillId="0" borderId="1052" xfId="1" applyFont="1" applyBorder="1" applyAlignment="1" applyProtection="1"/>
    <xf numFmtId="9" fontId="1053" fillId="0" borderId="1053" xfId="1" applyFont="1" applyBorder="1" applyAlignment="1" applyProtection="1"/>
    <xf numFmtId="9" fontId="1054" fillId="0" borderId="1054" xfId="1" applyFont="1" applyBorder="1" applyAlignment="1" applyProtection="1"/>
    <xf numFmtId="9" fontId="1055" fillId="0" borderId="1055" xfId="1" applyFont="1" applyBorder="1" applyAlignment="1" applyProtection="1"/>
    <xf numFmtId="9" fontId="1056" fillId="0" borderId="1056" xfId="1" applyFont="1" applyBorder="1" applyAlignment="1" applyProtection="1"/>
    <xf numFmtId="9" fontId="1060" fillId="0" borderId="1060" xfId="1" applyFont="1" applyBorder="1" applyAlignment="1" applyProtection="1"/>
    <xf numFmtId="9" fontId="1061" fillId="0" borderId="1061" xfId="1" applyFont="1" applyBorder="1" applyAlignment="1" applyProtection="1"/>
    <xf numFmtId="9" fontId="1062" fillId="0" borderId="1062" xfId="1" applyFont="1" applyBorder="1" applyAlignment="1" applyProtection="1"/>
    <xf numFmtId="9" fontId="1063" fillId="0" borderId="1063" xfId="1" applyFont="1" applyBorder="1" applyAlignment="1" applyProtection="1"/>
    <xf numFmtId="9" fontId="1064" fillId="0" borderId="1064" xfId="1" applyFont="1" applyBorder="1" applyAlignment="1" applyProtection="1"/>
    <xf numFmtId="9" fontId="1065" fillId="0" borderId="1065" xfId="1" applyFont="1" applyBorder="1" applyAlignment="1" applyProtection="1"/>
    <xf numFmtId="9" fontId="1066" fillId="0" borderId="1066" xfId="1" applyFont="1" applyBorder="1" applyAlignment="1" applyProtection="1"/>
    <xf numFmtId="9" fontId="1067" fillId="0" borderId="1067" xfId="1" applyFont="1" applyBorder="1" applyAlignment="1" applyProtection="1"/>
    <xf numFmtId="9" fontId="1068" fillId="0" borderId="1068" xfId="1" applyFont="1" applyBorder="1" applyAlignment="1" applyProtection="1"/>
    <xf numFmtId="9" fontId="1072" fillId="0" borderId="1072" xfId="1" applyFont="1" applyBorder="1" applyAlignment="1" applyProtection="1"/>
    <xf numFmtId="9" fontId="1073" fillId="0" borderId="1073" xfId="1" applyFont="1" applyBorder="1" applyAlignment="1" applyProtection="1"/>
    <xf numFmtId="9" fontId="1074" fillId="0" borderId="1074" xfId="1" applyFont="1" applyBorder="1" applyAlignment="1" applyProtection="1"/>
    <xf numFmtId="9" fontId="1075" fillId="0" borderId="1075" xfId="1" applyFont="1" applyBorder="1" applyAlignment="1" applyProtection="1"/>
    <xf numFmtId="9" fontId="1076" fillId="0" borderId="1076" xfId="1" applyFont="1" applyBorder="1" applyAlignment="1" applyProtection="1"/>
    <xf numFmtId="9" fontId="1077" fillId="0" borderId="1077" xfId="1" applyFont="1" applyBorder="1" applyAlignment="1" applyProtection="1"/>
    <xf numFmtId="9" fontId="1078" fillId="0" borderId="1078" xfId="1" applyFont="1" applyBorder="1" applyAlignment="1" applyProtection="1"/>
    <xf numFmtId="9" fontId="1079" fillId="0" borderId="1079" xfId="1" applyFont="1" applyBorder="1" applyAlignment="1" applyProtection="1"/>
    <xf numFmtId="9" fontId="1080" fillId="0" borderId="1080" xfId="1" applyFont="1" applyBorder="1" applyAlignment="1" applyProtection="1"/>
    <xf numFmtId="9" fontId="1084" fillId="0" borderId="1084" xfId="1" applyFont="1" applyBorder="1" applyAlignment="1" applyProtection="1"/>
    <xf numFmtId="9" fontId="1085" fillId="0" borderId="1085" xfId="1" applyFont="1" applyBorder="1" applyAlignment="1" applyProtection="1"/>
    <xf numFmtId="9" fontId="1086" fillId="0" borderId="1086" xfId="1" applyFont="1" applyBorder="1" applyAlignment="1" applyProtection="1"/>
    <xf numFmtId="9" fontId="1087" fillId="0" borderId="1087" xfId="1" applyFont="1" applyBorder="1" applyAlignment="1" applyProtection="1"/>
    <xf numFmtId="9" fontId="1088" fillId="0" borderId="1088" xfId="1" applyFont="1" applyBorder="1" applyAlignment="1" applyProtection="1"/>
    <xf numFmtId="9" fontId="1089" fillId="0" borderId="1089" xfId="1" applyFont="1" applyBorder="1" applyAlignment="1" applyProtection="1"/>
    <xf numFmtId="9" fontId="1090" fillId="0" borderId="1090" xfId="1" applyFont="1" applyBorder="1" applyAlignment="1" applyProtection="1"/>
    <xf numFmtId="9" fontId="1091" fillId="0" borderId="1091" xfId="1" applyFont="1" applyBorder="1" applyAlignment="1" applyProtection="1"/>
    <xf numFmtId="9" fontId="1092" fillId="0" borderId="1092" xfId="1" applyFont="1" applyBorder="1" applyAlignment="1" applyProtection="1"/>
    <xf numFmtId="9" fontId="1096" fillId="0" borderId="1096" xfId="1" applyFont="1" applyBorder="1" applyAlignment="1" applyProtection="1"/>
    <xf numFmtId="9" fontId="1097" fillId="0" borderId="1097" xfId="1" applyFont="1" applyBorder="1" applyAlignment="1" applyProtection="1"/>
    <xf numFmtId="9" fontId="1098" fillId="0" borderId="1098" xfId="1" applyFont="1" applyBorder="1" applyAlignment="1" applyProtection="1"/>
    <xf numFmtId="9" fontId="1099" fillId="0" borderId="1099" xfId="1" applyFont="1" applyBorder="1" applyAlignment="1" applyProtection="1"/>
    <xf numFmtId="9" fontId="1100" fillId="0" borderId="1100" xfId="1" applyFont="1" applyBorder="1" applyAlignment="1" applyProtection="1"/>
    <xf numFmtId="9" fontId="1101" fillId="0" borderId="1101" xfId="1" applyFont="1" applyBorder="1" applyAlignment="1" applyProtection="1"/>
    <xf numFmtId="9" fontId="1102" fillId="0" borderId="1102" xfId="1" applyFont="1" applyBorder="1" applyAlignment="1" applyProtection="1"/>
    <xf numFmtId="9" fontId="1103" fillId="0" borderId="1103" xfId="1" applyFont="1" applyBorder="1" applyAlignment="1" applyProtection="1"/>
    <xf numFmtId="9" fontId="1104" fillId="0" borderId="1104" xfId="1" applyFont="1" applyBorder="1" applyAlignment="1" applyProtection="1"/>
    <xf numFmtId="9" fontId="1108" fillId="0" borderId="1108" xfId="1" applyFont="1" applyBorder="1" applyAlignment="1" applyProtection="1"/>
    <xf numFmtId="9" fontId="1109" fillId="0" borderId="1109" xfId="1" applyFont="1" applyBorder="1" applyAlignment="1" applyProtection="1"/>
    <xf numFmtId="9" fontId="1110" fillId="0" borderId="1110" xfId="1" applyFont="1" applyBorder="1" applyAlignment="1" applyProtection="1"/>
    <xf numFmtId="9" fontId="1111" fillId="0" borderId="1111" xfId="1" applyFont="1" applyBorder="1" applyAlignment="1" applyProtection="1"/>
    <xf numFmtId="9" fontId="1112" fillId="0" borderId="1112" xfId="1" applyFont="1" applyBorder="1" applyAlignment="1" applyProtection="1"/>
    <xf numFmtId="9" fontId="1113" fillId="0" borderId="1113" xfId="1" applyFont="1" applyBorder="1" applyAlignment="1" applyProtection="1"/>
    <xf numFmtId="9" fontId="1114" fillId="0" borderId="1114" xfId="1" applyFont="1" applyBorder="1" applyAlignment="1" applyProtection="1"/>
    <xf numFmtId="9" fontId="1115" fillId="0" borderId="1115" xfId="1" applyFont="1" applyBorder="1" applyAlignment="1" applyProtection="1"/>
    <xf numFmtId="9" fontId="1116" fillId="0" borderId="1116" xfId="1" applyFont="1" applyBorder="1" applyAlignment="1" applyProtection="1"/>
    <xf numFmtId="9" fontId="1120" fillId="0" borderId="1120" xfId="1" applyFont="1" applyBorder="1" applyAlignment="1" applyProtection="1"/>
    <xf numFmtId="9" fontId="1121" fillId="0" borderId="1121" xfId="1" applyFont="1" applyBorder="1" applyAlignment="1" applyProtection="1"/>
    <xf numFmtId="9" fontId="1122" fillId="0" borderId="1122" xfId="1" applyFont="1" applyBorder="1" applyAlignment="1" applyProtection="1"/>
    <xf numFmtId="9" fontId="1123" fillId="0" borderId="1123" xfId="1" applyFont="1" applyBorder="1" applyAlignment="1" applyProtection="1"/>
    <xf numFmtId="9" fontId="1124" fillId="0" borderId="1124" xfId="1" applyFont="1" applyBorder="1" applyAlignment="1" applyProtection="1"/>
    <xf numFmtId="9" fontId="1125" fillId="0" borderId="1125" xfId="1" applyFont="1" applyBorder="1" applyAlignment="1" applyProtection="1"/>
    <xf numFmtId="9" fontId="1126" fillId="0" borderId="1126" xfId="1" applyFont="1" applyBorder="1" applyAlignment="1" applyProtection="1"/>
    <xf numFmtId="9" fontId="1127" fillId="0" borderId="1127" xfId="1" applyFont="1" applyBorder="1" applyAlignment="1" applyProtection="1"/>
    <xf numFmtId="9" fontId="1128" fillId="0" borderId="1128" xfId="1" applyFont="1" applyBorder="1" applyAlignment="1" applyProtection="1"/>
    <xf numFmtId="9" fontId="1132" fillId="0" borderId="1132" xfId="1" applyFont="1" applyBorder="1" applyAlignment="1" applyProtection="1"/>
    <xf numFmtId="9" fontId="1133" fillId="0" borderId="1133" xfId="1" applyFont="1" applyBorder="1" applyAlignment="1" applyProtection="1"/>
    <xf numFmtId="9" fontId="1134" fillId="0" borderId="1134" xfId="1" applyFont="1" applyBorder="1" applyAlignment="1" applyProtection="1"/>
    <xf numFmtId="9" fontId="1135" fillId="0" borderId="1135" xfId="1" applyFont="1" applyBorder="1" applyAlignment="1" applyProtection="1"/>
    <xf numFmtId="9" fontId="1136" fillId="0" borderId="1136" xfId="1" applyFont="1" applyBorder="1" applyAlignment="1" applyProtection="1"/>
    <xf numFmtId="9" fontId="1137" fillId="0" borderId="1137" xfId="1" applyFont="1" applyBorder="1" applyAlignment="1" applyProtection="1"/>
    <xf numFmtId="9" fontId="1138" fillId="0" borderId="1138" xfId="1" applyFont="1" applyBorder="1" applyAlignment="1" applyProtection="1"/>
    <xf numFmtId="9" fontId="1139" fillId="0" borderId="1139" xfId="1" applyFont="1" applyBorder="1" applyAlignment="1" applyProtection="1"/>
    <xf numFmtId="9" fontId="1140" fillId="0" borderId="1140" xfId="1" applyFont="1" applyBorder="1" applyAlignment="1" applyProtection="1"/>
    <xf numFmtId="9" fontId="1144" fillId="0" borderId="1144" xfId="1" applyFont="1" applyBorder="1" applyAlignment="1" applyProtection="1"/>
    <xf numFmtId="9" fontId="1145" fillId="0" borderId="1145" xfId="1" applyFont="1" applyBorder="1" applyAlignment="1" applyProtection="1"/>
    <xf numFmtId="9" fontId="1146" fillId="0" borderId="1146" xfId="1" applyFont="1" applyBorder="1" applyAlignment="1" applyProtection="1"/>
    <xf numFmtId="9" fontId="1147" fillId="0" borderId="1147" xfId="1" applyFont="1" applyBorder="1" applyAlignment="1" applyProtection="1"/>
    <xf numFmtId="9" fontId="1148" fillId="0" borderId="1148" xfId="1" applyFont="1" applyBorder="1" applyAlignment="1" applyProtection="1"/>
    <xf numFmtId="9" fontId="1149" fillId="0" borderId="1149" xfId="1" applyFont="1" applyBorder="1" applyAlignment="1" applyProtection="1"/>
    <xf numFmtId="9" fontId="1150" fillId="0" borderId="1150" xfId="1" applyFont="1" applyBorder="1" applyAlignment="1" applyProtection="1"/>
    <xf numFmtId="9" fontId="1151" fillId="0" borderId="1151" xfId="1" applyFont="1" applyBorder="1" applyAlignment="1" applyProtection="1"/>
    <xf numFmtId="9" fontId="1152" fillId="0" borderId="1152" xfId="1" applyFont="1" applyBorder="1" applyAlignment="1" applyProtection="1"/>
    <xf numFmtId="9" fontId="1156" fillId="0" borderId="1156" xfId="1" applyFont="1" applyBorder="1" applyAlignment="1" applyProtection="1"/>
    <xf numFmtId="9" fontId="1157" fillId="0" borderId="1157" xfId="1" applyFont="1" applyBorder="1" applyAlignment="1" applyProtection="1"/>
    <xf numFmtId="9" fontId="1158" fillId="0" borderId="1158" xfId="1" applyFont="1" applyBorder="1" applyAlignment="1" applyProtection="1"/>
    <xf numFmtId="9" fontId="1159" fillId="0" borderId="1159" xfId="1" applyFont="1" applyBorder="1" applyAlignment="1" applyProtection="1"/>
    <xf numFmtId="9" fontId="1160" fillId="0" borderId="1160" xfId="1" applyFont="1" applyBorder="1" applyAlignment="1" applyProtection="1"/>
    <xf numFmtId="9" fontId="1161" fillId="0" borderId="1161" xfId="1" applyFont="1" applyBorder="1" applyAlignment="1" applyProtection="1"/>
    <xf numFmtId="9" fontId="1162" fillId="0" borderId="1162" xfId="1" applyFont="1" applyBorder="1" applyAlignment="1" applyProtection="1"/>
    <xf numFmtId="9" fontId="1163" fillId="0" borderId="1163" xfId="1" applyFont="1" applyBorder="1" applyAlignment="1" applyProtection="1"/>
    <xf numFmtId="9" fontId="1164" fillId="0" borderId="1164" xfId="1" applyFont="1" applyBorder="1" applyAlignment="1" applyProtection="1"/>
    <xf numFmtId="9" fontId="1168" fillId="0" borderId="1168" xfId="1" applyFont="1" applyBorder="1" applyAlignment="1" applyProtection="1"/>
    <xf numFmtId="9" fontId="1169" fillId="0" borderId="1169" xfId="1" applyFont="1" applyBorder="1" applyAlignment="1" applyProtection="1"/>
    <xf numFmtId="9" fontId="1170" fillId="0" borderId="1170" xfId="1" applyFont="1" applyBorder="1" applyAlignment="1" applyProtection="1"/>
    <xf numFmtId="9" fontId="1171" fillId="0" borderId="1171" xfId="1" applyFont="1" applyBorder="1" applyAlignment="1" applyProtection="1"/>
    <xf numFmtId="9" fontId="1172" fillId="0" borderId="1172" xfId="1" applyFont="1" applyBorder="1" applyAlignment="1" applyProtection="1"/>
    <xf numFmtId="9" fontId="1173" fillId="0" borderId="1173" xfId="1" applyFont="1" applyBorder="1" applyAlignment="1" applyProtection="1"/>
    <xf numFmtId="9" fontId="1174" fillId="0" borderId="1174" xfId="1" applyFont="1" applyBorder="1" applyAlignment="1" applyProtection="1"/>
    <xf numFmtId="9" fontId="1175" fillId="0" borderId="1175" xfId="1" applyFont="1" applyBorder="1" applyAlignment="1" applyProtection="1"/>
    <xf numFmtId="9" fontId="1176" fillId="0" borderId="1176" xfId="1" applyFont="1" applyBorder="1" applyAlignment="1" applyProtection="1"/>
    <xf numFmtId="9" fontId="1180" fillId="0" borderId="1180" xfId="1" applyFont="1" applyBorder="1" applyAlignment="1" applyProtection="1"/>
    <xf numFmtId="9" fontId="1181" fillId="0" borderId="1181" xfId="1" applyFont="1" applyBorder="1" applyAlignment="1" applyProtection="1"/>
    <xf numFmtId="9" fontId="1182" fillId="0" borderId="1182" xfId="1" applyFont="1" applyBorder="1" applyAlignment="1" applyProtection="1"/>
    <xf numFmtId="9" fontId="1183" fillId="0" borderId="1183" xfId="1" applyFont="1" applyBorder="1" applyAlignment="1" applyProtection="1"/>
    <xf numFmtId="9" fontId="1184" fillId="0" borderId="1184" xfId="1" applyFont="1" applyBorder="1" applyAlignment="1" applyProtection="1"/>
    <xf numFmtId="9" fontId="1185" fillId="0" borderId="1185" xfId="1" applyFont="1" applyBorder="1" applyAlignment="1" applyProtection="1"/>
    <xf numFmtId="9" fontId="1186" fillId="0" borderId="1186" xfId="1" applyFont="1" applyBorder="1" applyAlignment="1" applyProtection="1"/>
    <xf numFmtId="9" fontId="1187" fillId="0" borderId="1187" xfId="1" applyFont="1" applyBorder="1" applyAlignment="1" applyProtection="1"/>
    <xf numFmtId="9" fontId="1188" fillId="0" borderId="1188" xfId="1" applyFont="1" applyBorder="1" applyAlignment="1" applyProtection="1"/>
    <xf numFmtId="9" fontId="1192" fillId="0" borderId="1192" xfId="1" applyFont="1" applyBorder="1" applyAlignment="1" applyProtection="1"/>
    <xf numFmtId="9" fontId="1193" fillId="0" borderId="1193" xfId="1" applyFont="1" applyBorder="1" applyAlignment="1" applyProtection="1"/>
    <xf numFmtId="9" fontId="1194" fillId="0" borderId="1194" xfId="1" applyFont="1" applyBorder="1" applyAlignment="1" applyProtection="1"/>
    <xf numFmtId="9" fontId="1195" fillId="0" borderId="1195" xfId="1" applyFont="1" applyBorder="1" applyAlignment="1" applyProtection="1"/>
    <xf numFmtId="9" fontId="1196" fillId="0" borderId="1196" xfId="1" applyFont="1" applyBorder="1" applyAlignment="1" applyProtection="1"/>
    <xf numFmtId="9" fontId="1197" fillId="0" borderId="1197" xfId="1" applyFont="1" applyBorder="1" applyAlignment="1" applyProtection="1"/>
    <xf numFmtId="9" fontId="1198" fillId="0" borderId="1198" xfId="1" applyFont="1" applyBorder="1" applyAlignment="1" applyProtection="1"/>
    <xf numFmtId="9" fontId="1199" fillId="0" borderId="1199" xfId="1" applyFont="1" applyBorder="1" applyAlignment="1" applyProtection="1"/>
    <xf numFmtId="9" fontId="1200" fillId="0" borderId="1200" xfId="1" applyFont="1" applyBorder="1" applyAlignment="1" applyProtection="1"/>
    <xf numFmtId="9" fontId="1204" fillId="0" borderId="1204" xfId="1" applyFont="1" applyBorder="1" applyAlignment="1" applyProtection="1"/>
    <xf numFmtId="9" fontId="1205" fillId="0" borderId="1205" xfId="1" applyFont="1" applyBorder="1" applyAlignment="1" applyProtection="1"/>
    <xf numFmtId="9" fontId="1206" fillId="0" borderId="1206" xfId="1" applyFont="1" applyBorder="1" applyAlignment="1" applyProtection="1"/>
    <xf numFmtId="9" fontId="1207" fillId="0" borderId="1207" xfId="1" applyFont="1" applyBorder="1" applyAlignment="1" applyProtection="1"/>
    <xf numFmtId="9" fontId="1208" fillId="0" borderId="1208" xfId="1" applyFont="1" applyBorder="1" applyAlignment="1" applyProtection="1"/>
    <xf numFmtId="9" fontId="1209" fillId="0" borderId="1209" xfId="1" applyFont="1" applyBorder="1" applyAlignment="1" applyProtection="1"/>
    <xf numFmtId="9" fontId="1210" fillId="0" borderId="1210" xfId="1" applyFont="1" applyBorder="1" applyAlignment="1" applyProtection="1"/>
    <xf numFmtId="9" fontId="1211" fillId="0" borderId="1211" xfId="1" applyFont="1" applyBorder="1" applyAlignment="1" applyProtection="1"/>
    <xf numFmtId="9" fontId="1212" fillId="0" borderId="1212" xfId="1" applyFont="1" applyBorder="1" applyAlignment="1" applyProtection="1"/>
    <xf numFmtId="9" fontId="1216" fillId="0" borderId="1216" xfId="1" applyFont="1" applyBorder="1" applyAlignment="1" applyProtection="1"/>
    <xf numFmtId="9" fontId="1217" fillId="0" borderId="1217" xfId="1" applyFont="1" applyBorder="1" applyAlignment="1" applyProtection="1"/>
    <xf numFmtId="9" fontId="1218" fillId="0" borderId="1218" xfId="1" applyFont="1" applyBorder="1" applyAlignment="1" applyProtection="1"/>
    <xf numFmtId="9" fontId="1219" fillId="0" borderId="1219" xfId="1" applyFont="1" applyBorder="1" applyAlignment="1" applyProtection="1"/>
    <xf numFmtId="9" fontId="1220" fillId="0" borderId="1220" xfId="1" applyFont="1" applyBorder="1" applyAlignment="1" applyProtection="1"/>
    <xf numFmtId="9" fontId="1221" fillId="0" borderId="1221" xfId="1" applyFont="1" applyBorder="1" applyAlignment="1" applyProtection="1"/>
    <xf numFmtId="9" fontId="1222" fillId="0" borderId="1222" xfId="1" applyFont="1" applyBorder="1" applyAlignment="1" applyProtection="1"/>
    <xf numFmtId="9" fontId="1223" fillId="0" borderId="1223" xfId="1" applyFont="1" applyBorder="1" applyAlignment="1" applyProtection="1"/>
    <xf numFmtId="9" fontId="1224" fillId="0" borderId="1224" xfId="1" applyFont="1" applyBorder="1" applyAlignment="1" applyProtection="1"/>
    <xf numFmtId="9" fontId="1228" fillId="0" borderId="1228" xfId="1" applyFont="1" applyBorder="1" applyAlignment="1" applyProtection="1"/>
    <xf numFmtId="9" fontId="1229" fillId="0" borderId="1229" xfId="1" applyFont="1" applyBorder="1" applyAlignment="1" applyProtection="1"/>
    <xf numFmtId="9" fontId="1230" fillId="0" borderId="1230" xfId="1" applyFont="1" applyBorder="1" applyAlignment="1" applyProtection="1"/>
    <xf numFmtId="9" fontId="1231" fillId="0" borderId="1231" xfId="1" applyFont="1" applyBorder="1" applyAlignment="1" applyProtection="1"/>
    <xf numFmtId="9" fontId="1232" fillId="0" borderId="1232" xfId="1" applyFont="1" applyBorder="1" applyAlignment="1" applyProtection="1"/>
    <xf numFmtId="9" fontId="1233" fillId="0" borderId="1233" xfId="1" applyFont="1" applyBorder="1" applyAlignment="1" applyProtection="1"/>
    <xf numFmtId="9" fontId="1234" fillId="0" borderId="1234" xfId="1" applyFont="1" applyBorder="1" applyAlignment="1" applyProtection="1"/>
    <xf numFmtId="9" fontId="1235" fillId="0" borderId="1235" xfId="1" applyFont="1" applyBorder="1" applyAlignment="1" applyProtection="1"/>
    <xf numFmtId="9" fontId="1236" fillId="0" borderId="1236" xfId="1" applyFont="1" applyBorder="1" applyAlignment="1" applyProtection="1"/>
    <xf numFmtId="9" fontId="1240" fillId="0" borderId="1240" xfId="1" applyFont="1" applyBorder="1" applyAlignment="1" applyProtection="1"/>
    <xf numFmtId="9" fontId="1241" fillId="0" borderId="1241" xfId="1" applyFont="1" applyBorder="1" applyAlignment="1" applyProtection="1"/>
    <xf numFmtId="9" fontId="1242" fillId="0" borderId="1242" xfId="1" applyFont="1" applyBorder="1" applyAlignment="1" applyProtection="1"/>
    <xf numFmtId="9" fontId="1243" fillId="0" borderId="1243" xfId="1" applyFont="1" applyBorder="1" applyAlignment="1" applyProtection="1"/>
    <xf numFmtId="9" fontId="1244" fillId="0" borderId="1244" xfId="1" applyFont="1" applyBorder="1" applyAlignment="1" applyProtection="1"/>
    <xf numFmtId="9" fontId="1245" fillId="0" borderId="1245" xfId="1" applyFont="1" applyBorder="1" applyAlignment="1" applyProtection="1"/>
    <xf numFmtId="9" fontId="1246" fillId="0" borderId="1246" xfId="1" applyFont="1" applyBorder="1" applyAlignment="1" applyProtection="1"/>
    <xf numFmtId="9" fontId="1247" fillId="0" borderId="1247" xfId="1" applyFont="1" applyBorder="1" applyAlignment="1" applyProtection="1"/>
    <xf numFmtId="9" fontId="1248" fillId="0" borderId="1248" xfId="1" applyFont="1" applyBorder="1" applyAlignment="1" applyProtection="1"/>
    <xf numFmtId="9" fontId="1252" fillId="0" borderId="1252" xfId="1" applyFont="1" applyBorder="1" applyAlignment="1" applyProtection="1"/>
    <xf numFmtId="9" fontId="1253" fillId="0" borderId="1253" xfId="1" applyFont="1" applyBorder="1" applyAlignment="1" applyProtection="1"/>
    <xf numFmtId="9" fontId="1254" fillId="0" borderId="1254" xfId="1" applyFont="1" applyBorder="1" applyAlignment="1" applyProtection="1"/>
    <xf numFmtId="9" fontId="1255" fillId="0" borderId="1255" xfId="1" applyFont="1" applyBorder="1" applyAlignment="1" applyProtection="1"/>
    <xf numFmtId="9" fontId="1256" fillId="0" borderId="1256" xfId="1" applyFont="1" applyBorder="1" applyAlignment="1" applyProtection="1"/>
    <xf numFmtId="9" fontId="1257" fillId="0" borderId="1257" xfId="1" applyFont="1" applyBorder="1" applyAlignment="1" applyProtection="1"/>
    <xf numFmtId="9" fontId="1258" fillId="0" borderId="1258" xfId="1" applyFont="1" applyBorder="1" applyAlignment="1" applyProtection="1"/>
    <xf numFmtId="9" fontId="1259" fillId="0" borderId="1259" xfId="1" applyFont="1" applyBorder="1" applyAlignment="1" applyProtection="1"/>
    <xf numFmtId="9" fontId="1260" fillId="0" borderId="1260" xfId="1" applyFont="1" applyBorder="1" applyAlignment="1" applyProtection="1"/>
    <xf numFmtId="9" fontId="1264" fillId="0" borderId="1264" xfId="1" applyFont="1" applyBorder="1" applyAlignment="1" applyProtection="1"/>
    <xf numFmtId="9" fontId="1265" fillId="0" borderId="1265" xfId="1" applyFont="1" applyBorder="1" applyAlignment="1" applyProtection="1"/>
    <xf numFmtId="9" fontId="1266" fillId="0" borderId="1266" xfId="1" applyFont="1" applyBorder="1" applyAlignment="1" applyProtection="1"/>
    <xf numFmtId="9" fontId="1267" fillId="0" borderId="1267" xfId="1" applyFont="1" applyBorder="1" applyAlignment="1" applyProtection="1"/>
    <xf numFmtId="9" fontId="1268" fillId="0" borderId="1268" xfId="1" applyFont="1" applyBorder="1" applyAlignment="1" applyProtection="1"/>
    <xf numFmtId="9" fontId="1269" fillId="0" borderId="1269" xfId="1" applyFont="1" applyBorder="1" applyAlignment="1" applyProtection="1"/>
    <xf numFmtId="9" fontId="1270" fillId="0" borderId="1270" xfId="1" applyFont="1" applyBorder="1" applyAlignment="1" applyProtection="1"/>
    <xf numFmtId="9" fontId="1271" fillId="0" borderId="1271" xfId="1" applyFont="1" applyBorder="1" applyAlignment="1" applyProtection="1"/>
    <xf numFmtId="9" fontId="1272" fillId="0" borderId="1272" xfId="1" applyFont="1" applyBorder="1" applyAlignment="1" applyProtection="1"/>
    <xf numFmtId="9" fontId="1276" fillId="0" borderId="1276" xfId="1" applyFont="1" applyBorder="1" applyAlignment="1" applyProtection="1"/>
    <xf numFmtId="9" fontId="1277" fillId="0" borderId="1277" xfId="1" applyFont="1" applyBorder="1" applyAlignment="1" applyProtection="1"/>
    <xf numFmtId="9" fontId="1278" fillId="0" borderId="1278" xfId="1" applyFont="1" applyBorder="1" applyAlignment="1" applyProtection="1"/>
    <xf numFmtId="9" fontId="1279" fillId="0" borderId="1279" xfId="1" applyFont="1" applyBorder="1" applyAlignment="1" applyProtection="1"/>
    <xf numFmtId="9" fontId="1280" fillId="0" borderId="1280" xfId="1" applyFont="1" applyBorder="1" applyAlignment="1" applyProtection="1"/>
    <xf numFmtId="9" fontId="1281" fillId="0" borderId="1281" xfId="1" applyFont="1" applyBorder="1" applyAlignment="1" applyProtection="1"/>
    <xf numFmtId="9" fontId="1282" fillId="0" borderId="1282" xfId="1" applyFont="1" applyBorder="1" applyAlignment="1" applyProtection="1"/>
    <xf numFmtId="9" fontId="1283" fillId="0" borderId="1283" xfId="1" applyFont="1" applyBorder="1" applyAlignment="1" applyProtection="1"/>
    <xf numFmtId="9" fontId="1284" fillId="0" borderId="1284" xfId="1" applyFont="1" applyBorder="1" applyAlignment="1" applyProtection="1"/>
    <xf numFmtId="9" fontId="1288" fillId="0" borderId="1288" xfId="1" applyFont="1" applyBorder="1" applyAlignment="1" applyProtection="1"/>
    <xf numFmtId="9" fontId="1289" fillId="0" borderId="1289" xfId="1" applyFont="1" applyBorder="1" applyAlignment="1" applyProtection="1"/>
    <xf numFmtId="9" fontId="1290" fillId="0" borderId="1290" xfId="1" applyFont="1" applyBorder="1" applyAlignment="1" applyProtection="1"/>
    <xf numFmtId="9" fontId="1291" fillId="0" borderId="1291" xfId="1" applyFont="1" applyBorder="1" applyAlignment="1" applyProtection="1"/>
    <xf numFmtId="9" fontId="1292" fillId="0" borderId="1292" xfId="1" applyFont="1" applyBorder="1" applyAlignment="1" applyProtection="1"/>
    <xf numFmtId="9" fontId="1293" fillId="0" borderId="1293" xfId="1" applyFont="1" applyBorder="1" applyAlignment="1" applyProtection="1"/>
    <xf numFmtId="9" fontId="1294" fillId="0" borderId="1294" xfId="1" applyFont="1" applyBorder="1" applyAlignment="1" applyProtection="1"/>
    <xf numFmtId="9" fontId="1295" fillId="0" borderId="1295" xfId="1" applyFont="1" applyBorder="1" applyAlignment="1" applyProtection="1"/>
    <xf numFmtId="9" fontId="1296" fillId="0" borderId="1296" xfId="1" applyFont="1" applyBorder="1" applyAlignment="1" applyProtection="1"/>
    <xf numFmtId="9" fontId="1300" fillId="0" borderId="1300" xfId="1" applyFont="1" applyBorder="1" applyAlignment="1" applyProtection="1"/>
    <xf numFmtId="9" fontId="1301" fillId="0" borderId="1301" xfId="1" applyFont="1" applyBorder="1" applyAlignment="1" applyProtection="1"/>
    <xf numFmtId="9" fontId="1302" fillId="0" borderId="1302" xfId="1" applyFont="1" applyBorder="1" applyAlignment="1" applyProtection="1"/>
    <xf numFmtId="9" fontId="1303" fillId="0" borderId="1303" xfId="1" applyFont="1" applyBorder="1" applyAlignment="1" applyProtection="1"/>
    <xf numFmtId="9" fontId="1304" fillId="0" borderId="1304" xfId="1" applyFont="1" applyBorder="1" applyAlignment="1" applyProtection="1"/>
    <xf numFmtId="9" fontId="1305" fillId="0" borderId="1305" xfId="1" applyFont="1" applyBorder="1" applyAlignment="1" applyProtection="1"/>
    <xf numFmtId="9" fontId="1306" fillId="0" borderId="1306" xfId="1" applyFont="1" applyBorder="1" applyAlignment="1" applyProtection="1"/>
    <xf numFmtId="9" fontId="1307" fillId="0" borderId="1307" xfId="1" applyFont="1" applyBorder="1" applyAlignment="1" applyProtection="1"/>
    <xf numFmtId="9" fontId="1308" fillId="0" borderId="1308" xfId="1" applyFont="1" applyBorder="1" applyAlignment="1" applyProtection="1"/>
    <xf numFmtId="9" fontId="1312" fillId="0" borderId="1312" xfId="1" applyFont="1" applyBorder="1" applyAlignment="1" applyProtection="1"/>
    <xf numFmtId="9" fontId="1313" fillId="0" borderId="1313" xfId="1" applyFont="1" applyBorder="1" applyAlignment="1" applyProtection="1"/>
    <xf numFmtId="9" fontId="1314" fillId="0" borderId="1314" xfId="1" applyFont="1" applyBorder="1" applyAlignment="1" applyProtection="1"/>
    <xf numFmtId="9" fontId="1315" fillId="0" borderId="1315" xfId="1" applyFont="1" applyBorder="1" applyAlignment="1" applyProtection="1"/>
    <xf numFmtId="9" fontId="1316" fillId="0" borderId="1316" xfId="1" applyFont="1" applyBorder="1" applyAlignment="1" applyProtection="1"/>
    <xf numFmtId="9" fontId="1317" fillId="0" borderId="1317" xfId="1" applyFont="1" applyBorder="1" applyAlignment="1" applyProtection="1"/>
    <xf numFmtId="9" fontId="1318" fillId="0" borderId="1318" xfId="1" applyFont="1" applyBorder="1" applyAlignment="1" applyProtection="1"/>
    <xf numFmtId="9" fontId="1319" fillId="0" borderId="1319" xfId="1" applyFont="1" applyBorder="1" applyAlignment="1" applyProtection="1"/>
    <xf numFmtId="9" fontId="1320" fillId="0" borderId="1320" xfId="1" applyFont="1" applyBorder="1" applyAlignment="1" applyProtection="1"/>
    <xf numFmtId="9" fontId="1324" fillId="0" borderId="1324" xfId="1" applyFont="1" applyBorder="1" applyAlignment="1" applyProtection="1"/>
    <xf numFmtId="9" fontId="1325" fillId="0" borderId="1325" xfId="1" applyFont="1" applyBorder="1" applyAlignment="1" applyProtection="1"/>
    <xf numFmtId="9" fontId="1326" fillId="0" borderId="1326" xfId="1" applyFont="1" applyBorder="1" applyAlignment="1" applyProtection="1"/>
    <xf numFmtId="9" fontId="1327" fillId="0" borderId="1327" xfId="1" applyFont="1" applyBorder="1" applyAlignment="1" applyProtection="1"/>
    <xf numFmtId="9" fontId="1328" fillId="0" borderId="1328" xfId="1" applyFont="1" applyBorder="1" applyAlignment="1" applyProtection="1"/>
    <xf numFmtId="9" fontId="1329" fillId="0" borderId="1329" xfId="1" applyFont="1" applyBorder="1" applyAlignment="1" applyProtection="1"/>
    <xf numFmtId="9" fontId="1330" fillId="0" borderId="1330" xfId="1" applyFont="1" applyBorder="1" applyAlignment="1" applyProtection="1"/>
    <xf numFmtId="9" fontId="1331" fillId="0" borderId="1331" xfId="1" applyFont="1" applyBorder="1" applyAlignment="1" applyProtection="1"/>
    <xf numFmtId="9" fontId="1332" fillId="0" borderId="1332" xfId="1" applyFont="1" applyBorder="1" applyAlignment="1" applyProtection="1"/>
    <xf numFmtId="9" fontId="1336" fillId="0" borderId="1336" xfId="1" applyFont="1" applyBorder="1" applyAlignment="1" applyProtection="1"/>
    <xf numFmtId="9" fontId="1337" fillId="0" borderId="1337" xfId="1" applyFont="1" applyBorder="1" applyAlignment="1" applyProtection="1"/>
    <xf numFmtId="9" fontId="1338" fillId="0" borderId="1338" xfId="1" applyFont="1" applyBorder="1" applyAlignment="1" applyProtection="1"/>
    <xf numFmtId="9" fontId="1339" fillId="0" borderId="1339" xfId="1" applyFont="1" applyBorder="1" applyAlignment="1" applyProtection="1"/>
    <xf numFmtId="9" fontId="1340" fillId="0" borderId="1340" xfId="1" applyFont="1" applyBorder="1" applyAlignment="1" applyProtection="1"/>
    <xf numFmtId="9" fontId="1341" fillId="0" borderId="1341" xfId="1" applyFont="1" applyBorder="1" applyAlignment="1" applyProtection="1"/>
    <xf numFmtId="9" fontId="1342" fillId="0" borderId="1342" xfId="1" applyFont="1" applyBorder="1" applyAlignment="1" applyProtection="1"/>
    <xf numFmtId="9" fontId="1343" fillId="0" borderId="1343" xfId="1" applyFont="1" applyBorder="1" applyAlignment="1" applyProtection="1"/>
    <xf numFmtId="9" fontId="1344" fillId="0" borderId="1344" xfId="1" applyFont="1" applyBorder="1" applyAlignment="1" applyProtection="1"/>
    <xf numFmtId="9" fontId="1348" fillId="0" borderId="1348" xfId="1" applyFont="1" applyBorder="1" applyAlignment="1" applyProtection="1"/>
    <xf numFmtId="9" fontId="1349" fillId="0" borderId="1349" xfId="1" applyFont="1" applyBorder="1" applyAlignment="1" applyProtection="1"/>
    <xf numFmtId="9" fontId="1350" fillId="0" borderId="1350" xfId="1" applyFont="1" applyBorder="1" applyAlignment="1" applyProtection="1"/>
    <xf numFmtId="9" fontId="1351" fillId="0" borderId="1351" xfId="1" applyFont="1" applyBorder="1" applyAlignment="1" applyProtection="1"/>
    <xf numFmtId="9" fontId="1352" fillId="0" borderId="1352" xfId="1" applyFont="1" applyBorder="1" applyAlignment="1" applyProtection="1"/>
    <xf numFmtId="9" fontId="1353" fillId="0" borderId="1353" xfId="1" applyFont="1" applyBorder="1" applyAlignment="1" applyProtection="1"/>
    <xf numFmtId="9" fontId="1354" fillId="0" borderId="1354" xfId="1" applyFont="1" applyBorder="1" applyAlignment="1" applyProtection="1"/>
    <xf numFmtId="9" fontId="1355" fillId="0" borderId="1355" xfId="1" applyFont="1" applyBorder="1" applyAlignment="1" applyProtection="1"/>
    <xf numFmtId="9" fontId="1356" fillId="0" borderId="1356" xfId="1" applyFont="1" applyBorder="1" applyAlignment="1" applyProtection="1"/>
    <xf numFmtId="9" fontId="1360" fillId="0" borderId="1360" xfId="1" applyFont="1" applyBorder="1" applyAlignment="1" applyProtection="1"/>
    <xf numFmtId="9" fontId="1361" fillId="0" borderId="1361" xfId="1" applyFont="1" applyBorder="1" applyAlignment="1" applyProtection="1"/>
    <xf numFmtId="9" fontId="1362" fillId="0" borderId="1362" xfId="1" applyFont="1" applyBorder="1" applyAlignment="1" applyProtection="1"/>
    <xf numFmtId="9" fontId="1363" fillId="0" borderId="1363" xfId="1" applyFont="1" applyBorder="1" applyAlignment="1" applyProtection="1"/>
    <xf numFmtId="9" fontId="1364" fillId="0" borderId="1364" xfId="1" applyFont="1" applyBorder="1" applyAlignment="1" applyProtection="1"/>
    <xf numFmtId="9" fontId="1365" fillId="0" borderId="1365" xfId="1" applyFont="1" applyBorder="1" applyAlignment="1" applyProtection="1"/>
    <xf numFmtId="9" fontId="1366" fillId="0" borderId="1366" xfId="1" applyFont="1" applyBorder="1" applyAlignment="1" applyProtection="1"/>
    <xf numFmtId="9" fontId="1367" fillId="0" borderId="1367" xfId="1" applyFont="1" applyBorder="1" applyAlignment="1" applyProtection="1"/>
    <xf numFmtId="9" fontId="1368" fillId="0" borderId="1368" xfId="1" applyFont="1" applyBorder="1" applyAlignment="1" applyProtection="1"/>
    <xf numFmtId="9" fontId="1372" fillId="0" borderId="1372" xfId="1" applyFont="1" applyBorder="1" applyAlignment="1" applyProtection="1"/>
    <xf numFmtId="9" fontId="1373" fillId="0" borderId="1373" xfId="1" applyFont="1" applyBorder="1" applyAlignment="1" applyProtection="1"/>
    <xf numFmtId="9" fontId="1374" fillId="0" borderId="1374" xfId="1" applyFont="1" applyBorder="1" applyAlignment="1" applyProtection="1"/>
    <xf numFmtId="9" fontId="1375" fillId="0" borderId="1375" xfId="1" applyFont="1" applyBorder="1" applyAlignment="1" applyProtection="1"/>
    <xf numFmtId="9" fontId="1376" fillId="0" borderId="1376" xfId="1" applyFont="1" applyBorder="1" applyAlignment="1" applyProtection="1"/>
    <xf numFmtId="9" fontId="1377" fillId="0" borderId="1377" xfId="1" applyFont="1" applyBorder="1" applyAlignment="1" applyProtection="1"/>
    <xf numFmtId="9" fontId="1378" fillId="0" borderId="1378" xfId="1" applyFont="1" applyBorder="1" applyAlignment="1" applyProtection="1"/>
    <xf numFmtId="9" fontId="1379" fillId="0" borderId="1379" xfId="1" applyFont="1" applyBorder="1" applyAlignment="1" applyProtection="1"/>
    <xf numFmtId="9" fontId="1380" fillId="0" borderId="1380" xfId="1" applyFont="1" applyBorder="1" applyAlignment="1" applyProtection="1"/>
    <xf numFmtId="9" fontId="1384" fillId="0" borderId="1384" xfId="1" applyFont="1" applyBorder="1" applyAlignment="1" applyProtection="1"/>
    <xf numFmtId="9" fontId="1385" fillId="0" borderId="1385" xfId="1" applyFont="1" applyBorder="1" applyAlignment="1" applyProtection="1"/>
    <xf numFmtId="9" fontId="1386" fillId="0" borderId="1386" xfId="1" applyFont="1" applyBorder="1" applyAlignment="1" applyProtection="1"/>
    <xf numFmtId="9" fontId="1387" fillId="0" borderId="1387" xfId="1" applyFont="1" applyBorder="1" applyAlignment="1" applyProtection="1"/>
    <xf numFmtId="9" fontId="1388" fillId="0" borderId="1388" xfId="1" applyFont="1" applyBorder="1" applyAlignment="1" applyProtection="1"/>
    <xf numFmtId="9" fontId="1389" fillId="0" borderId="1389" xfId="1" applyFont="1" applyBorder="1" applyAlignment="1" applyProtection="1"/>
    <xf numFmtId="9" fontId="1390" fillId="0" borderId="1390" xfId="1" applyFont="1" applyBorder="1" applyAlignment="1" applyProtection="1"/>
    <xf numFmtId="9" fontId="1391" fillId="0" borderId="1391" xfId="1" applyFont="1" applyBorder="1" applyAlignment="1" applyProtection="1"/>
    <xf numFmtId="9" fontId="1392" fillId="0" borderId="1392" xfId="1" applyFont="1" applyBorder="1" applyAlignment="1" applyProtection="1"/>
    <xf numFmtId="9" fontId="1396" fillId="0" borderId="1396" xfId="1" applyFont="1" applyBorder="1" applyAlignment="1" applyProtection="1"/>
    <xf numFmtId="9" fontId="1397" fillId="0" borderId="1397" xfId="1" applyFont="1" applyBorder="1" applyAlignment="1" applyProtection="1"/>
    <xf numFmtId="9" fontId="1398" fillId="0" borderId="1398" xfId="1" applyFont="1" applyBorder="1" applyAlignment="1" applyProtection="1"/>
    <xf numFmtId="9" fontId="1399" fillId="0" borderId="1399" xfId="1" applyFont="1" applyBorder="1" applyAlignment="1" applyProtection="1"/>
    <xf numFmtId="9" fontId="1400" fillId="0" borderId="1400" xfId="1" applyFont="1" applyBorder="1" applyAlignment="1" applyProtection="1"/>
    <xf numFmtId="9" fontId="1401" fillId="0" borderId="1401" xfId="1" applyFont="1" applyBorder="1" applyAlignment="1" applyProtection="1"/>
    <xf numFmtId="9" fontId="1402" fillId="0" borderId="1402" xfId="1" applyFont="1" applyBorder="1" applyAlignment="1" applyProtection="1"/>
    <xf numFmtId="9" fontId="1403" fillId="0" borderId="1403" xfId="1" applyFont="1" applyBorder="1" applyAlignment="1" applyProtection="1"/>
    <xf numFmtId="9" fontId="1404" fillId="0" borderId="1404" xfId="1" applyFont="1" applyBorder="1" applyAlignment="1" applyProtection="1"/>
    <xf numFmtId="9" fontId="1408" fillId="0" borderId="1408" xfId="1" applyFont="1" applyBorder="1" applyAlignment="1" applyProtection="1"/>
    <xf numFmtId="9" fontId="1409" fillId="0" borderId="1409" xfId="1" applyFont="1" applyBorder="1" applyAlignment="1" applyProtection="1"/>
    <xf numFmtId="9" fontId="1410" fillId="0" borderId="1410" xfId="1" applyFont="1" applyBorder="1" applyAlignment="1" applyProtection="1"/>
    <xf numFmtId="9" fontId="1411" fillId="0" borderId="1411" xfId="1" applyFont="1" applyBorder="1" applyAlignment="1" applyProtection="1"/>
    <xf numFmtId="9" fontId="1412" fillId="0" borderId="1412" xfId="1" applyFont="1" applyBorder="1" applyAlignment="1" applyProtection="1"/>
    <xf numFmtId="9" fontId="1413" fillId="0" borderId="1413" xfId="1" applyFont="1" applyBorder="1" applyAlignment="1" applyProtection="1"/>
    <xf numFmtId="9" fontId="1414" fillId="0" borderId="1414" xfId="1" applyFont="1" applyBorder="1" applyAlignment="1" applyProtection="1"/>
    <xf numFmtId="9" fontId="1415" fillId="0" borderId="1415" xfId="1" applyFont="1" applyBorder="1" applyAlignment="1" applyProtection="1"/>
    <xf numFmtId="9" fontId="1416" fillId="0" borderId="1416" xfId="1" applyFont="1" applyBorder="1" applyAlignment="1" applyProtection="1"/>
    <xf numFmtId="9" fontId="1420" fillId="0" borderId="1420" xfId="1" applyFont="1" applyBorder="1" applyAlignment="1" applyProtection="1"/>
    <xf numFmtId="9" fontId="1421" fillId="0" borderId="1421" xfId="1" applyFont="1" applyBorder="1" applyAlignment="1" applyProtection="1"/>
    <xf numFmtId="9" fontId="1422" fillId="0" borderId="1422" xfId="1" applyFont="1" applyBorder="1" applyAlignment="1" applyProtection="1"/>
    <xf numFmtId="9" fontId="1423" fillId="0" borderId="1423" xfId="1" applyFont="1" applyBorder="1" applyAlignment="1" applyProtection="1"/>
    <xf numFmtId="9" fontId="1424" fillId="0" borderId="1424" xfId="1" applyFont="1" applyBorder="1" applyAlignment="1" applyProtection="1"/>
    <xf numFmtId="9" fontId="1425" fillId="0" borderId="1425" xfId="1" applyFont="1" applyBorder="1" applyAlignment="1" applyProtection="1"/>
    <xf numFmtId="9" fontId="1426" fillId="0" borderId="1426" xfId="1" applyFont="1" applyBorder="1" applyAlignment="1" applyProtection="1"/>
    <xf numFmtId="9" fontId="1427" fillId="0" borderId="1427" xfId="1" applyFont="1" applyBorder="1" applyAlignment="1" applyProtection="1"/>
    <xf numFmtId="9" fontId="1428" fillId="0" borderId="1428" xfId="1" applyFont="1" applyBorder="1" applyAlignment="1" applyProtection="1"/>
    <xf numFmtId="9" fontId="1432" fillId="0" borderId="1432" xfId="1" applyFont="1" applyBorder="1" applyAlignment="1" applyProtection="1"/>
    <xf numFmtId="9" fontId="1433" fillId="0" borderId="1433" xfId="1" applyFont="1" applyBorder="1" applyAlignment="1" applyProtection="1"/>
    <xf numFmtId="9" fontId="1434" fillId="0" borderId="1434" xfId="1" applyFont="1" applyBorder="1" applyAlignment="1" applyProtection="1"/>
    <xf numFmtId="9" fontId="1435" fillId="0" borderId="1435" xfId="1" applyFont="1" applyBorder="1" applyAlignment="1" applyProtection="1"/>
    <xf numFmtId="9" fontId="1436" fillId="0" borderId="1436" xfId="1" applyFont="1" applyBorder="1" applyAlignment="1" applyProtection="1"/>
    <xf numFmtId="9" fontId="1437" fillId="0" borderId="1437" xfId="1" applyFont="1" applyBorder="1" applyAlignment="1" applyProtection="1"/>
    <xf numFmtId="9" fontId="1438" fillId="0" borderId="1438" xfId="1" applyFont="1" applyBorder="1" applyAlignment="1" applyProtection="1"/>
    <xf numFmtId="9" fontId="1439" fillId="0" borderId="1439" xfId="1" applyFont="1" applyBorder="1" applyAlignment="1" applyProtection="1"/>
    <xf numFmtId="9" fontId="1440" fillId="0" borderId="1440" xfId="1" applyFont="1" applyBorder="1" applyAlignment="1" applyProtection="1"/>
    <xf numFmtId="9" fontId="1444" fillId="0" borderId="1444" xfId="1" applyFont="1" applyBorder="1" applyAlignment="1" applyProtection="1"/>
    <xf numFmtId="9" fontId="1445" fillId="0" borderId="1445" xfId="1" applyFont="1" applyBorder="1" applyAlignment="1" applyProtection="1"/>
    <xf numFmtId="9" fontId="1446" fillId="0" borderId="1446" xfId="1" applyFont="1" applyBorder="1" applyAlignment="1" applyProtection="1"/>
    <xf numFmtId="9" fontId="1447" fillId="0" borderId="1447" xfId="1" applyFont="1" applyBorder="1" applyAlignment="1" applyProtection="1"/>
    <xf numFmtId="9" fontId="1448" fillId="0" borderId="1448" xfId="1" applyFont="1" applyBorder="1" applyAlignment="1" applyProtection="1"/>
    <xf numFmtId="9" fontId="1449" fillId="0" borderId="1449" xfId="1" applyFont="1" applyBorder="1" applyAlignment="1" applyProtection="1"/>
    <xf numFmtId="9" fontId="1450" fillId="0" borderId="1450" xfId="1" applyFont="1" applyBorder="1" applyAlignment="1" applyProtection="1"/>
    <xf numFmtId="9" fontId="1451" fillId="0" borderId="1451" xfId="1" applyFont="1" applyBorder="1" applyAlignment="1" applyProtection="1"/>
    <xf numFmtId="9" fontId="1452" fillId="0" borderId="1452" xfId="1" applyFont="1" applyBorder="1" applyAlignment="1" applyProtection="1"/>
    <xf numFmtId="9" fontId="1456" fillId="0" borderId="1456" xfId="1" applyFont="1" applyBorder="1" applyAlignment="1" applyProtection="1"/>
    <xf numFmtId="9" fontId="1457" fillId="0" borderId="1457" xfId="1" applyFont="1" applyBorder="1" applyAlignment="1" applyProtection="1"/>
    <xf numFmtId="9" fontId="1458" fillId="0" borderId="1458" xfId="1" applyFont="1" applyBorder="1" applyAlignment="1" applyProtection="1"/>
    <xf numFmtId="9" fontId="1459" fillId="0" borderId="1459" xfId="1" applyFont="1" applyBorder="1" applyAlignment="1" applyProtection="1"/>
    <xf numFmtId="9" fontId="1460" fillId="0" borderId="1460" xfId="1" applyFont="1" applyBorder="1" applyAlignment="1" applyProtection="1"/>
    <xf numFmtId="9" fontId="1461" fillId="0" borderId="1461" xfId="1" applyFont="1" applyBorder="1" applyAlignment="1" applyProtection="1"/>
    <xf numFmtId="9" fontId="1462" fillId="0" borderId="1462" xfId="1" applyFont="1" applyBorder="1" applyAlignment="1" applyProtection="1"/>
    <xf numFmtId="9" fontId="1463" fillId="0" borderId="1463" xfId="1" applyFont="1" applyBorder="1" applyAlignment="1" applyProtection="1"/>
    <xf numFmtId="9" fontId="1464" fillId="0" borderId="1464" xfId="1" applyFont="1" applyBorder="1" applyAlignment="1" applyProtection="1"/>
    <xf numFmtId="9" fontId="1468" fillId="0" borderId="1468" xfId="1" applyFont="1" applyBorder="1" applyAlignment="1" applyProtection="1"/>
    <xf numFmtId="9" fontId="1469" fillId="0" borderId="1469" xfId="1" applyFont="1" applyBorder="1" applyAlignment="1" applyProtection="1"/>
    <xf numFmtId="9" fontId="1470" fillId="0" borderId="1470" xfId="1" applyFont="1" applyBorder="1" applyAlignment="1" applyProtection="1"/>
    <xf numFmtId="9" fontId="1471" fillId="0" borderId="1471" xfId="1" applyFont="1" applyBorder="1" applyAlignment="1" applyProtection="1"/>
    <xf numFmtId="9" fontId="1472" fillId="0" borderId="1472" xfId="1" applyFont="1" applyBorder="1" applyAlignment="1" applyProtection="1"/>
    <xf numFmtId="9" fontId="1473" fillId="0" borderId="1473" xfId="1" applyFont="1" applyBorder="1" applyAlignment="1" applyProtection="1"/>
    <xf numFmtId="9" fontId="1474" fillId="0" borderId="1474" xfId="1" applyFont="1" applyBorder="1" applyAlignment="1" applyProtection="1"/>
    <xf numFmtId="9" fontId="1475" fillId="0" borderId="1475" xfId="1" applyFont="1" applyBorder="1" applyAlignment="1" applyProtection="1"/>
    <xf numFmtId="9" fontId="1476" fillId="0" borderId="1476" xfId="1" applyFont="1" applyBorder="1" applyAlignment="1" applyProtection="1"/>
    <xf numFmtId="9" fontId="1480" fillId="0" borderId="1480" xfId="1" applyFont="1" applyBorder="1" applyAlignment="1" applyProtection="1"/>
    <xf numFmtId="9" fontId="1481" fillId="0" borderId="1481" xfId="1" applyFont="1" applyBorder="1" applyAlignment="1" applyProtection="1"/>
    <xf numFmtId="9" fontId="1482" fillId="0" borderId="1482" xfId="1" applyFont="1" applyBorder="1" applyAlignment="1" applyProtection="1"/>
    <xf numFmtId="9" fontId="1483" fillId="0" borderId="1483" xfId="1" applyFont="1" applyBorder="1" applyAlignment="1" applyProtection="1"/>
    <xf numFmtId="9" fontId="1484" fillId="0" borderId="1484" xfId="1" applyFont="1" applyBorder="1" applyAlignment="1" applyProtection="1"/>
    <xf numFmtId="9" fontId="1485" fillId="0" borderId="1485" xfId="1" applyFont="1" applyBorder="1" applyAlignment="1" applyProtection="1"/>
    <xf numFmtId="9" fontId="1486" fillId="0" borderId="1486" xfId="1" applyFont="1" applyBorder="1" applyAlignment="1" applyProtection="1"/>
    <xf numFmtId="9" fontId="1487" fillId="0" borderId="1487" xfId="1" applyFont="1" applyBorder="1" applyAlignment="1" applyProtection="1"/>
    <xf numFmtId="9" fontId="1488" fillId="0" borderId="1488" xfId="1" applyFont="1" applyBorder="1" applyAlignment="1" applyProtection="1"/>
    <xf numFmtId="9" fontId="1492" fillId="0" borderId="1492" xfId="1" applyFont="1" applyBorder="1" applyAlignment="1" applyProtection="1"/>
    <xf numFmtId="9" fontId="1493" fillId="0" borderId="1493" xfId="1" applyFont="1" applyBorder="1" applyAlignment="1" applyProtection="1"/>
    <xf numFmtId="9" fontId="1494" fillId="0" borderId="1494" xfId="1" applyFont="1" applyBorder="1" applyAlignment="1" applyProtection="1"/>
    <xf numFmtId="9" fontId="1495" fillId="0" borderId="1495" xfId="1" applyFont="1" applyBorder="1" applyAlignment="1" applyProtection="1"/>
    <xf numFmtId="9" fontId="1496" fillId="0" borderId="1496" xfId="1" applyFont="1" applyBorder="1" applyAlignment="1" applyProtection="1"/>
    <xf numFmtId="9" fontId="1497" fillId="0" borderId="1497" xfId="1" applyFont="1" applyBorder="1" applyAlignment="1" applyProtection="1"/>
    <xf numFmtId="9" fontId="1498" fillId="0" borderId="1498" xfId="1" applyFont="1" applyBorder="1" applyAlignment="1" applyProtection="1"/>
    <xf numFmtId="9" fontId="1499" fillId="0" borderId="1499" xfId="1" applyFont="1" applyBorder="1" applyAlignment="1" applyProtection="1"/>
    <xf numFmtId="9" fontId="1500" fillId="0" borderId="1500" xfId="1" applyFont="1" applyBorder="1" applyAlignment="1" applyProtection="1"/>
    <xf numFmtId="9" fontId="1504" fillId="0" borderId="1504" xfId="1" applyFont="1" applyBorder="1" applyAlignment="1" applyProtection="1"/>
    <xf numFmtId="9" fontId="1505" fillId="0" borderId="1505" xfId="1" applyFont="1" applyBorder="1" applyAlignment="1" applyProtection="1"/>
    <xf numFmtId="9" fontId="1506" fillId="0" borderId="1506" xfId="1" applyFont="1" applyBorder="1" applyAlignment="1" applyProtection="1"/>
    <xf numFmtId="9" fontId="1507" fillId="0" borderId="1507" xfId="1" applyFont="1" applyBorder="1" applyAlignment="1" applyProtection="1"/>
    <xf numFmtId="9" fontId="1508" fillId="0" borderId="1508" xfId="1" applyFont="1" applyBorder="1" applyAlignment="1" applyProtection="1"/>
    <xf numFmtId="9" fontId="1509" fillId="0" borderId="1509" xfId="1" applyFont="1" applyBorder="1" applyAlignment="1" applyProtection="1"/>
    <xf numFmtId="9" fontId="1510" fillId="0" borderId="1510" xfId="1" applyFont="1" applyBorder="1" applyAlignment="1" applyProtection="1"/>
    <xf numFmtId="9" fontId="1511" fillId="0" borderId="1511" xfId="1" applyFont="1" applyBorder="1" applyAlignment="1" applyProtection="1"/>
    <xf numFmtId="9" fontId="1512" fillId="0" borderId="1512" xfId="1" applyFont="1" applyBorder="1" applyAlignment="1" applyProtection="1"/>
    <xf numFmtId="9" fontId="1516" fillId="0" borderId="1516" xfId="1" applyFont="1" applyBorder="1" applyAlignment="1" applyProtection="1"/>
    <xf numFmtId="9" fontId="1517" fillId="0" borderId="1517" xfId="1" applyFont="1" applyBorder="1" applyAlignment="1" applyProtection="1"/>
    <xf numFmtId="9" fontId="1518" fillId="0" borderId="1518" xfId="1" applyFont="1" applyBorder="1" applyAlignment="1" applyProtection="1"/>
    <xf numFmtId="9" fontId="1519" fillId="0" borderId="1519" xfId="1" applyFont="1" applyBorder="1" applyAlignment="1" applyProtection="1"/>
    <xf numFmtId="9" fontId="1520" fillId="0" borderId="1520" xfId="1" applyFont="1" applyBorder="1" applyAlignment="1" applyProtection="1"/>
    <xf numFmtId="9" fontId="1521" fillId="0" borderId="1521" xfId="1" applyFont="1" applyBorder="1" applyAlignment="1" applyProtection="1"/>
    <xf numFmtId="9" fontId="1522" fillId="0" borderId="1522" xfId="1" applyFont="1" applyBorder="1" applyAlignment="1" applyProtection="1"/>
    <xf numFmtId="9" fontId="1523" fillId="0" borderId="1523" xfId="1" applyFont="1" applyBorder="1" applyAlignment="1" applyProtection="1"/>
    <xf numFmtId="9" fontId="1524" fillId="0" borderId="1524" xfId="1" applyFont="1" applyBorder="1" applyAlignment="1" applyProtection="1"/>
    <xf numFmtId="9" fontId="1528" fillId="0" borderId="1528" xfId="1" applyFont="1" applyBorder="1" applyAlignment="1" applyProtection="1"/>
    <xf numFmtId="9" fontId="1529" fillId="0" borderId="1529" xfId="1" applyFont="1" applyBorder="1" applyAlignment="1" applyProtection="1"/>
    <xf numFmtId="9" fontId="1530" fillId="0" borderId="1530" xfId="1" applyFont="1" applyBorder="1" applyAlignment="1" applyProtection="1"/>
    <xf numFmtId="9" fontId="1531" fillId="0" borderId="1531" xfId="1" applyFont="1" applyBorder="1" applyAlignment="1" applyProtection="1"/>
    <xf numFmtId="9" fontId="1532" fillId="0" borderId="1532" xfId="1" applyFont="1" applyBorder="1" applyAlignment="1" applyProtection="1"/>
    <xf numFmtId="9" fontId="1533" fillId="0" borderId="1533" xfId="1" applyFont="1" applyBorder="1" applyAlignment="1" applyProtection="1"/>
    <xf numFmtId="9" fontId="1534" fillId="0" borderId="1534" xfId="1" applyFont="1" applyBorder="1" applyAlignment="1" applyProtection="1"/>
    <xf numFmtId="9" fontId="1535" fillId="0" borderId="1535" xfId="1" applyFont="1" applyBorder="1" applyAlignment="1" applyProtection="1"/>
    <xf numFmtId="9" fontId="1536" fillId="0" borderId="1536" xfId="1" applyFont="1" applyBorder="1" applyAlignment="1" applyProtection="1"/>
    <xf numFmtId="9" fontId="1540" fillId="0" borderId="1540" xfId="1" applyFont="1" applyBorder="1" applyAlignment="1" applyProtection="1"/>
    <xf numFmtId="9" fontId="1541" fillId="0" borderId="1541" xfId="1" applyFont="1" applyBorder="1" applyAlignment="1" applyProtection="1"/>
    <xf numFmtId="9" fontId="1542" fillId="0" borderId="1542" xfId="1" applyFont="1" applyBorder="1" applyAlignment="1" applyProtection="1"/>
    <xf numFmtId="9" fontId="1543" fillId="0" borderId="1543" xfId="1" applyFont="1" applyBorder="1" applyAlignment="1" applyProtection="1"/>
    <xf numFmtId="9" fontId="1544" fillId="0" borderId="1544" xfId="1" applyFont="1" applyBorder="1" applyAlignment="1" applyProtection="1"/>
    <xf numFmtId="9" fontId="1545" fillId="0" borderId="1545" xfId="1" applyFont="1" applyBorder="1" applyAlignment="1" applyProtection="1"/>
    <xf numFmtId="9" fontId="1546" fillId="0" borderId="1546" xfId="1" applyFont="1" applyBorder="1" applyAlignment="1" applyProtection="1"/>
    <xf numFmtId="9" fontId="1547" fillId="0" borderId="1547" xfId="1" applyFont="1" applyBorder="1" applyAlignment="1" applyProtection="1"/>
    <xf numFmtId="9" fontId="1548" fillId="0" borderId="1548" xfId="1" applyFont="1" applyBorder="1" applyAlignment="1" applyProtection="1"/>
    <xf numFmtId="9" fontId="1552" fillId="0" borderId="1552" xfId="1" applyFont="1" applyBorder="1" applyAlignment="1" applyProtection="1"/>
    <xf numFmtId="9" fontId="1553" fillId="0" borderId="1553" xfId="1" applyFont="1" applyBorder="1" applyAlignment="1" applyProtection="1"/>
    <xf numFmtId="9" fontId="1554" fillId="0" borderId="1554" xfId="1" applyFont="1" applyBorder="1" applyAlignment="1" applyProtection="1"/>
    <xf numFmtId="9" fontId="1555" fillId="0" borderId="1555" xfId="1" applyFont="1" applyBorder="1" applyAlignment="1" applyProtection="1"/>
    <xf numFmtId="9" fontId="1556" fillId="0" borderId="1556" xfId="1" applyFont="1" applyBorder="1" applyAlignment="1" applyProtection="1"/>
    <xf numFmtId="9" fontId="1557" fillId="0" borderId="1557" xfId="1" applyFont="1" applyBorder="1" applyAlignment="1" applyProtection="1"/>
    <xf numFmtId="9" fontId="1558" fillId="0" borderId="1558" xfId="1" applyFont="1" applyBorder="1" applyAlignment="1" applyProtection="1"/>
    <xf numFmtId="9" fontId="1559" fillId="0" borderId="1559" xfId="1" applyFont="1" applyBorder="1" applyAlignment="1" applyProtection="1"/>
    <xf numFmtId="9" fontId="1560" fillId="0" borderId="1560" xfId="1" applyFont="1" applyBorder="1" applyAlignment="1" applyProtection="1"/>
    <xf numFmtId="9" fontId="1564" fillId="0" borderId="1564" xfId="1" applyFont="1" applyBorder="1" applyAlignment="1" applyProtection="1"/>
    <xf numFmtId="9" fontId="1565" fillId="0" borderId="1565" xfId="1" applyFont="1" applyBorder="1" applyAlignment="1" applyProtection="1"/>
    <xf numFmtId="9" fontId="1566" fillId="0" borderId="1566" xfId="1" applyFont="1" applyBorder="1" applyAlignment="1" applyProtection="1"/>
    <xf numFmtId="9" fontId="1567" fillId="0" borderId="1567" xfId="1" applyFont="1" applyBorder="1" applyAlignment="1" applyProtection="1"/>
    <xf numFmtId="9" fontId="1568" fillId="0" borderId="1568" xfId="1" applyFont="1" applyBorder="1" applyAlignment="1" applyProtection="1"/>
    <xf numFmtId="9" fontId="1569" fillId="0" borderId="1569" xfId="1" applyFont="1" applyBorder="1" applyAlignment="1" applyProtection="1"/>
    <xf numFmtId="9" fontId="1570" fillId="0" borderId="1570" xfId="1" applyFont="1" applyBorder="1" applyAlignment="1" applyProtection="1"/>
    <xf numFmtId="9" fontId="1571" fillId="0" borderId="1571" xfId="1" applyFont="1" applyBorder="1" applyAlignment="1" applyProtection="1"/>
    <xf numFmtId="9" fontId="1572" fillId="0" borderId="1572" xfId="1" applyFont="1" applyBorder="1" applyAlignment="1" applyProtection="1"/>
    <xf numFmtId="9" fontId="1576" fillId="0" borderId="1576" xfId="1" applyFont="1" applyBorder="1" applyAlignment="1" applyProtection="1"/>
    <xf numFmtId="9" fontId="1577" fillId="0" borderId="1577" xfId="1" applyFont="1" applyBorder="1" applyAlignment="1" applyProtection="1"/>
    <xf numFmtId="9" fontId="1578" fillId="0" borderId="1578" xfId="1" applyFont="1" applyBorder="1" applyAlignment="1" applyProtection="1"/>
    <xf numFmtId="9" fontId="1579" fillId="0" borderId="1579" xfId="1" applyFont="1" applyBorder="1" applyAlignment="1" applyProtection="1"/>
    <xf numFmtId="9" fontId="1580" fillId="0" borderId="1580" xfId="1" applyFont="1" applyBorder="1" applyAlignment="1" applyProtection="1"/>
    <xf numFmtId="9" fontId="1581" fillId="0" borderId="1581" xfId="1" applyFont="1" applyBorder="1" applyAlignment="1" applyProtection="1"/>
    <xf numFmtId="9" fontId="1582" fillId="0" borderId="1582" xfId="1" applyFont="1" applyBorder="1" applyAlignment="1" applyProtection="1"/>
    <xf numFmtId="9" fontId="1583" fillId="0" borderId="1583" xfId="1" applyFont="1" applyBorder="1" applyAlignment="1" applyProtection="1"/>
    <xf numFmtId="9" fontId="1584" fillId="0" borderId="1584" xfId="1" applyFont="1" applyBorder="1" applyAlignment="1" applyProtection="1"/>
    <xf numFmtId="9" fontId="1588" fillId="0" borderId="1588" xfId="1" applyFont="1" applyBorder="1" applyAlignment="1" applyProtection="1"/>
    <xf numFmtId="9" fontId="1589" fillId="0" borderId="1589" xfId="1" applyFont="1" applyBorder="1" applyAlignment="1" applyProtection="1"/>
    <xf numFmtId="9" fontId="1590" fillId="0" borderId="1590" xfId="1" applyFont="1" applyBorder="1" applyAlignment="1" applyProtection="1"/>
    <xf numFmtId="9" fontId="1591" fillId="0" borderId="1591" xfId="1" applyFont="1" applyBorder="1" applyAlignment="1" applyProtection="1"/>
    <xf numFmtId="9" fontId="1592" fillId="0" borderId="1592" xfId="1" applyFont="1" applyBorder="1" applyAlignment="1" applyProtection="1"/>
    <xf numFmtId="9" fontId="1593" fillId="0" borderId="1593" xfId="1" applyFont="1" applyBorder="1" applyAlignment="1" applyProtection="1"/>
    <xf numFmtId="9" fontId="1594" fillId="0" borderId="1594" xfId="1" applyFont="1" applyBorder="1" applyAlignment="1" applyProtection="1"/>
    <xf numFmtId="9" fontId="1595" fillId="0" borderId="1595" xfId="1" applyFont="1" applyBorder="1" applyAlignment="1" applyProtection="1"/>
    <xf numFmtId="9" fontId="1596" fillId="0" borderId="1596" xfId="1" applyFont="1" applyBorder="1" applyAlignment="1" applyProtection="1"/>
    <xf numFmtId="9" fontId="1600" fillId="0" borderId="1600" xfId="1" applyFont="1" applyBorder="1" applyAlignment="1" applyProtection="1"/>
    <xf numFmtId="9" fontId="1601" fillId="0" borderId="1601" xfId="1" applyFont="1" applyBorder="1" applyAlignment="1" applyProtection="1"/>
    <xf numFmtId="9" fontId="1602" fillId="0" borderId="1602" xfId="1" applyFont="1" applyBorder="1" applyAlignment="1" applyProtection="1"/>
    <xf numFmtId="9" fontId="1603" fillId="0" borderId="1603" xfId="1" applyFont="1" applyBorder="1" applyAlignment="1" applyProtection="1"/>
    <xf numFmtId="9" fontId="1604" fillId="0" borderId="1604" xfId="1" applyFont="1" applyBorder="1" applyAlignment="1" applyProtection="1"/>
    <xf numFmtId="9" fontId="1605" fillId="0" borderId="1605" xfId="1" applyFont="1" applyBorder="1" applyAlignment="1" applyProtection="1"/>
    <xf numFmtId="9" fontId="1606" fillId="0" borderId="1606" xfId="1" applyFont="1" applyBorder="1" applyAlignment="1" applyProtection="1"/>
    <xf numFmtId="9" fontId="1607" fillId="0" borderId="1607" xfId="1" applyFont="1" applyBorder="1" applyAlignment="1" applyProtection="1"/>
    <xf numFmtId="9" fontId="1608" fillId="0" borderId="1608" xfId="1" applyFont="1" applyBorder="1" applyAlignment="1" applyProtection="1"/>
    <xf numFmtId="9" fontId="1612" fillId="0" borderId="1612" xfId="1" applyFont="1" applyBorder="1" applyAlignment="1" applyProtection="1"/>
    <xf numFmtId="9" fontId="1613" fillId="0" borderId="1613" xfId="1" applyFont="1" applyBorder="1" applyAlignment="1" applyProtection="1"/>
    <xf numFmtId="9" fontId="1614" fillId="0" borderId="1614" xfId="1" applyFont="1" applyBorder="1" applyAlignment="1" applyProtection="1"/>
    <xf numFmtId="9" fontId="1615" fillId="0" borderId="1615" xfId="1" applyFont="1" applyBorder="1" applyAlignment="1" applyProtection="1"/>
    <xf numFmtId="9" fontId="1616" fillId="0" borderId="1616" xfId="1" applyFont="1" applyBorder="1" applyAlignment="1" applyProtection="1"/>
    <xf numFmtId="9" fontId="1617" fillId="0" borderId="1617" xfId="1" applyFont="1" applyBorder="1" applyAlignment="1" applyProtection="1"/>
    <xf numFmtId="9" fontId="1618" fillId="0" borderId="1618" xfId="1" applyFont="1" applyBorder="1" applyAlignment="1" applyProtection="1"/>
    <xf numFmtId="9" fontId="1619" fillId="0" borderId="1619" xfId="1" applyFont="1" applyBorder="1" applyAlignment="1" applyProtection="1"/>
    <xf numFmtId="9" fontId="1620" fillId="0" borderId="1620" xfId="1" applyFont="1" applyBorder="1" applyAlignment="1" applyProtection="1"/>
    <xf numFmtId="9" fontId="1624" fillId="0" borderId="1624" xfId="1" applyFont="1" applyBorder="1" applyAlignment="1" applyProtection="1"/>
    <xf numFmtId="9" fontId="1625" fillId="0" borderId="1625" xfId="1" applyFont="1" applyBorder="1" applyAlignment="1" applyProtection="1"/>
    <xf numFmtId="9" fontId="1626" fillId="0" borderId="1626" xfId="1" applyFont="1" applyBorder="1" applyAlignment="1" applyProtection="1"/>
    <xf numFmtId="9" fontId="1627" fillId="0" borderId="1627" xfId="1" applyFont="1" applyBorder="1" applyAlignment="1" applyProtection="1"/>
    <xf numFmtId="9" fontId="1628" fillId="0" borderId="1628" xfId="1" applyFont="1" applyBorder="1" applyAlignment="1" applyProtection="1"/>
    <xf numFmtId="9" fontId="1629" fillId="0" borderId="1629" xfId="1" applyFont="1" applyBorder="1" applyAlignment="1" applyProtection="1"/>
    <xf numFmtId="9" fontId="1630" fillId="0" borderId="1630" xfId="1" applyFont="1" applyBorder="1" applyAlignment="1" applyProtection="1"/>
    <xf numFmtId="9" fontId="1631" fillId="0" borderId="1631" xfId="1" applyFont="1" applyBorder="1" applyAlignment="1" applyProtection="1"/>
    <xf numFmtId="9" fontId="1632" fillId="0" borderId="1632" xfId="1" applyFont="1" applyBorder="1" applyAlignment="1" applyProtection="1"/>
    <xf numFmtId="9" fontId="1636" fillId="0" borderId="1636" xfId="1" applyFont="1" applyBorder="1" applyAlignment="1" applyProtection="1"/>
    <xf numFmtId="9" fontId="1637" fillId="0" borderId="1637" xfId="1" applyFont="1" applyBorder="1" applyAlignment="1" applyProtection="1"/>
    <xf numFmtId="9" fontId="1638" fillId="0" borderId="1638" xfId="1" applyFont="1" applyBorder="1" applyAlignment="1" applyProtection="1"/>
    <xf numFmtId="9" fontId="1639" fillId="0" borderId="1639" xfId="1" applyFont="1" applyBorder="1" applyAlignment="1" applyProtection="1"/>
    <xf numFmtId="9" fontId="1640" fillId="0" borderId="1640" xfId="1" applyFont="1" applyBorder="1" applyAlignment="1" applyProtection="1"/>
    <xf numFmtId="9" fontId="1641" fillId="0" borderId="1641" xfId="1" applyFont="1" applyBorder="1" applyAlignment="1" applyProtection="1"/>
    <xf numFmtId="9" fontId="1642" fillId="0" borderId="1642" xfId="1" applyFont="1" applyBorder="1" applyAlignment="1" applyProtection="1"/>
    <xf numFmtId="9" fontId="1643" fillId="0" borderId="1643" xfId="1" applyFont="1" applyBorder="1" applyAlignment="1" applyProtection="1"/>
    <xf numFmtId="9" fontId="1644" fillId="0" borderId="1644" xfId="1" applyFont="1" applyBorder="1" applyAlignment="1" applyProtection="1"/>
    <xf numFmtId="9" fontId="1648" fillId="0" borderId="1648" xfId="1" applyFont="1" applyBorder="1" applyAlignment="1" applyProtection="1"/>
    <xf numFmtId="9" fontId="1649" fillId="0" borderId="1649" xfId="1" applyFont="1" applyBorder="1" applyAlignment="1" applyProtection="1"/>
    <xf numFmtId="9" fontId="1650" fillId="0" borderId="1650" xfId="1" applyFont="1" applyBorder="1" applyAlignment="1" applyProtection="1"/>
    <xf numFmtId="9" fontId="1651" fillId="0" borderId="1651" xfId="1" applyFont="1" applyBorder="1" applyAlignment="1" applyProtection="1"/>
    <xf numFmtId="9" fontId="1652" fillId="0" borderId="1652" xfId="1" applyFont="1" applyBorder="1" applyAlignment="1" applyProtection="1"/>
    <xf numFmtId="9" fontId="1653" fillId="0" borderId="1653" xfId="1" applyFont="1" applyBorder="1" applyAlignment="1" applyProtection="1"/>
    <xf numFmtId="9" fontId="1654" fillId="0" borderId="1654" xfId="1" applyFont="1" applyBorder="1" applyAlignment="1" applyProtection="1"/>
    <xf numFmtId="9" fontId="1655" fillId="0" borderId="1655" xfId="1" applyFont="1" applyBorder="1" applyAlignment="1" applyProtection="1"/>
    <xf numFmtId="9" fontId="1656" fillId="0" borderId="1656" xfId="1" applyFont="1" applyBorder="1" applyAlignment="1" applyProtection="1"/>
    <xf numFmtId="9" fontId="1660" fillId="0" borderId="1660" xfId="1" applyFont="1" applyBorder="1" applyAlignment="1" applyProtection="1"/>
    <xf numFmtId="9" fontId="1661" fillId="0" borderId="1661" xfId="1" applyFont="1" applyBorder="1" applyAlignment="1" applyProtection="1"/>
    <xf numFmtId="9" fontId="1662" fillId="0" borderId="1662" xfId="1" applyFont="1" applyBorder="1" applyAlignment="1" applyProtection="1"/>
    <xf numFmtId="9" fontId="1663" fillId="0" borderId="1663" xfId="1" applyFont="1" applyBorder="1" applyAlignment="1" applyProtection="1"/>
    <xf numFmtId="9" fontId="1664" fillId="0" borderId="1664" xfId="1" applyFont="1" applyBorder="1" applyAlignment="1" applyProtection="1"/>
    <xf numFmtId="9" fontId="1665" fillId="0" borderId="1665" xfId="1" applyFont="1" applyBorder="1" applyAlignment="1" applyProtection="1"/>
    <xf numFmtId="9" fontId="1666" fillId="0" borderId="1666" xfId="1" applyFont="1" applyBorder="1" applyAlignment="1" applyProtection="1"/>
    <xf numFmtId="9" fontId="1667" fillId="0" borderId="1667" xfId="1" applyFont="1" applyBorder="1" applyAlignment="1" applyProtection="1"/>
    <xf numFmtId="9" fontId="1668" fillId="0" borderId="1668" xfId="1" applyFont="1" applyBorder="1" applyAlignment="1" applyProtection="1"/>
    <xf numFmtId="9" fontId="1672" fillId="0" borderId="1672" xfId="1" applyFont="1" applyBorder="1" applyAlignment="1" applyProtection="1"/>
    <xf numFmtId="9" fontId="1673" fillId="0" borderId="1673" xfId="1" applyFont="1" applyBorder="1" applyAlignment="1" applyProtection="1"/>
    <xf numFmtId="9" fontId="1674" fillId="0" borderId="1674" xfId="1" applyFont="1" applyBorder="1" applyAlignment="1" applyProtection="1"/>
    <xf numFmtId="9" fontId="1675" fillId="0" borderId="1675" xfId="1" applyFont="1" applyBorder="1" applyAlignment="1" applyProtection="1"/>
    <xf numFmtId="9" fontId="1676" fillId="0" borderId="1676" xfId="1" applyFont="1" applyBorder="1" applyAlignment="1" applyProtection="1"/>
    <xf numFmtId="9" fontId="1677" fillId="0" borderId="1677" xfId="1" applyFont="1" applyBorder="1" applyAlignment="1" applyProtection="1"/>
    <xf numFmtId="9" fontId="1678" fillId="0" borderId="1678" xfId="1" applyFont="1" applyBorder="1" applyAlignment="1" applyProtection="1"/>
    <xf numFmtId="9" fontId="1679" fillId="0" borderId="1679" xfId="1" applyFont="1" applyBorder="1" applyAlignment="1" applyProtection="1"/>
    <xf numFmtId="9" fontId="1680" fillId="0" borderId="1680" xfId="1" applyFont="1" applyBorder="1" applyAlignment="1" applyProtection="1"/>
    <xf numFmtId="9" fontId="1684" fillId="0" borderId="1684" xfId="1" applyFont="1" applyBorder="1" applyAlignment="1" applyProtection="1"/>
    <xf numFmtId="9" fontId="1685" fillId="0" borderId="1685" xfId="1" applyFont="1" applyBorder="1" applyAlignment="1" applyProtection="1"/>
    <xf numFmtId="9" fontId="1686" fillId="0" borderId="1686" xfId="1" applyFont="1" applyBorder="1" applyAlignment="1" applyProtection="1"/>
    <xf numFmtId="9" fontId="1687" fillId="0" borderId="1687" xfId="1" applyFont="1" applyBorder="1" applyAlignment="1" applyProtection="1"/>
    <xf numFmtId="9" fontId="1688" fillId="0" borderId="1688" xfId="1" applyFont="1" applyBorder="1" applyAlignment="1" applyProtection="1"/>
    <xf numFmtId="9" fontId="1689" fillId="0" borderId="1689" xfId="1" applyFont="1" applyBorder="1" applyAlignment="1" applyProtection="1"/>
    <xf numFmtId="9" fontId="1690" fillId="0" borderId="1690" xfId="1" applyFont="1" applyBorder="1" applyAlignment="1" applyProtection="1"/>
    <xf numFmtId="9" fontId="1691" fillId="0" borderId="1691" xfId="1" applyFont="1" applyBorder="1" applyAlignment="1" applyProtection="1"/>
    <xf numFmtId="9" fontId="1692" fillId="0" borderId="1692" xfId="1" applyFont="1" applyBorder="1" applyAlignment="1" applyProtection="1"/>
    <xf numFmtId="9" fontId="1696" fillId="0" borderId="1696" xfId="1" applyFont="1" applyBorder="1" applyAlignment="1" applyProtection="1"/>
    <xf numFmtId="9" fontId="1697" fillId="0" borderId="1697" xfId="1" applyFont="1" applyBorder="1" applyAlignment="1" applyProtection="1"/>
    <xf numFmtId="9" fontId="1698" fillId="0" borderId="1698" xfId="1" applyFont="1" applyBorder="1" applyAlignment="1" applyProtection="1"/>
    <xf numFmtId="9" fontId="1699" fillId="0" borderId="1699" xfId="1" applyFont="1" applyBorder="1" applyAlignment="1" applyProtection="1"/>
    <xf numFmtId="9" fontId="1700" fillId="0" borderId="1700" xfId="1" applyFont="1" applyBorder="1" applyAlignment="1" applyProtection="1"/>
    <xf numFmtId="9" fontId="1701" fillId="0" borderId="1701" xfId="1" applyFont="1" applyBorder="1" applyAlignment="1" applyProtection="1"/>
    <xf numFmtId="9" fontId="1702" fillId="0" borderId="1702" xfId="1" applyFont="1" applyBorder="1" applyAlignment="1" applyProtection="1"/>
    <xf numFmtId="9" fontId="1703" fillId="0" borderId="1703" xfId="1" applyFont="1" applyBorder="1" applyAlignment="1" applyProtection="1"/>
    <xf numFmtId="9" fontId="1704" fillId="0" borderId="1704" xfId="1" applyFont="1" applyBorder="1" applyAlignment="1" applyProtection="1"/>
    <xf numFmtId="9" fontId="1708" fillId="0" borderId="1708" xfId="1" applyFont="1" applyBorder="1" applyAlignment="1" applyProtection="1"/>
    <xf numFmtId="9" fontId="1709" fillId="0" borderId="1709" xfId="1" applyFont="1" applyBorder="1" applyAlignment="1" applyProtection="1"/>
    <xf numFmtId="9" fontId="1710" fillId="0" borderId="1710" xfId="1" applyFont="1" applyBorder="1" applyAlignment="1" applyProtection="1"/>
    <xf numFmtId="9" fontId="1711" fillId="0" borderId="1711" xfId="1" applyFont="1" applyBorder="1" applyAlignment="1" applyProtection="1"/>
    <xf numFmtId="9" fontId="1712" fillId="0" borderId="1712" xfId="1" applyFont="1" applyBorder="1" applyAlignment="1" applyProtection="1"/>
    <xf numFmtId="9" fontId="1713" fillId="0" borderId="1713" xfId="1" applyFont="1" applyBorder="1" applyAlignment="1" applyProtection="1"/>
    <xf numFmtId="9" fontId="1714" fillId="0" borderId="1714" xfId="1" applyFont="1" applyBorder="1" applyAlignment="1" applyProtection="1"/>
    <xf numFmtId="9" fontId="1715" fillId="0" borderId="1715" xfId="1" applyFont="1" applyBorder="1" applyAlignment="1" applyProtection="1"/>
    <xf numFmtId="9" fontId="1716" fillId="0" borderId="1716" xfId="1" applyFont="1" applyBorder="1" applyAlignment="1" applyProtection="1"/>
    <xf numFmtId="9" fontId="1720" fillId="0" borderId="1720" xfId="1" applyFont="1" applyBorder="1" applyAlignment="1" applyProtection="1"/>
    <xf numFmtId="9" fontId="1721" fillId="0" borderId="1721" xfId="1" applyFont="1" applyBorder="1" applyAlignment="1" applyProtection="1"/>
    <xf numFmtId="9" fontId="1722" fillId="0" borderId="1722" xfId="1" applyFont="1" applyBorder="1" applyAlignment="1" applyProtection="1"/>
    <xf numFmtId="9" fontId="1723" fillId="0" borderId="1723" xfId="1" applyFont="1" applyBorder="1" applyAlignment="1" applyProtection="1"/>
    <xf numFmtId="9" fontId="1724" fillId="0" borderId="1724" xfId="1" applyFont="1" applyBorder="1" applyAlignment="1" applyProtection="1"/>
    <xf numFmtId="9" fontId="1725" fillId="0" borderId="1725" xfId="1" applyFont="1" applyBorder="1" applyAlignment="1" applyProtection="1"/>
    <xf numFmtId="9" fontId="1726" fillId="0" borderId="1726" xfId="1" applyFont="1" applyBorder="1" applyAlignment="1" applyProtection="1"/>
    <xf numFmtId="9" fontId="1727" fillId="0" borderId="1727" xfId="1" applyFont="1" applyBorder="1" applyAlignment="1" applyProtection="1"/>
    <xf numFmtId="9" fontId="1728" fillId="0" borderId="1728" xfId="1" applyFont="1" applyBorder="1" applyAlignment="1" applyProtection="1"/>
    <xf numFmtId="9" fontId="1732" fillId="0" borderId="1732" xfId="1" applyFont="1" applyBorder="1" applyAlignment="1" applyProtection="1"/>
    <xf numFmtId="9" fontId="1733" fillId="0" borderId="1733" xfId="1" applyFont="1" applyBorder="1" applyAlignment="1" applyProtection="1"/>
    <xf numFmtId="9" fontId="1734" fillId="0" borderId="1734" xfId="1" applyFont="1" applyBorder="1" applyAlignment="1" applyProtection="1"/>
    <xf numFmtId="9" fontId="1735" fillId="0" borderId="1735" xfId="1" applyFont="1" applyBorder="1" applyAlignment="1" applyProtection="1"/>
    <xf numFmtId="9" fontId="1736" fillId="0" borderId="1736" xfId="1" applyFont="1" applyBorder="1" applyAlignment="1" applyProtection="1"/>
    <xf numFmtId="9" fontId="1737" fillId="0" borderId="1737" xfId="1" applyFont="1" applyBorder="1" applyAlignment="1" applyProtection="1"/>
    <xf numFmtId="9" fontId="1738" fillId="0" borderId="1738" xfId="1" applyFont="1" applyBorder="1" applyAlignment="1" applyProtection="1"/>
    <xf numFmtId="9" fontId="1739" fillId="0" borderId="1739" xfId="1" applyFont="1" applyBorder="1" applyAlignment="1" applyProtection="1"/>
    <xf numFmtId="9" fontId="1740" fillId="0" borderId="1740" xfId="1" applyFont="1" applyBorder="1" applyAlignment="1" applyProtection="1"/>
    <xf numFmtId="9" fontId="1744" fillId="0" borderId="1744" xfId="1" applyFont="1" applyBorder="1" applyAlignment="1" applyProtection="1"/>
    <xf numFmtId="9" fontId="1745" fillId="0" borderId="1745" xfId="1" applyFont="1" applyBorder="1" applyAlignment="1" applyProtection="1"/>
    <xf numFmtId="9" fontId="1746" fillId="0" borderId="1746" xfId="1" applyFont="1" applyBorder="1" applyAlignment="1" applyProtection="1"/>
    <xf numFmtId="9" fontId="1747" fillId="0" borderId="1747" xfId="1" applyFont="1" applyBorder="1" applyAlignment="1" applyProtection="1"/>
    <xf numFmtId="9" fontId="1748" fillId="0" borderId="1748" xfId="1" applyFont="1" applyBorder="1" applyAlignment="1" applyProtection="1"/>
    <xf numFmtId="9" fontId="1749" fillId="0" borderId="1749" xfId="1" applyFont="1" applyBorder="1" applyAlignment="1" applyProtection="1"/>
    <xf numFmtId="9" fontId="1750" fillId="0" borderId="1750" xfId="1" applyFont="1" applyBorder="1" applyAlignment="1" applyProtection="1"/>
    <xf numFmtId="9" fontId="1751" fillId="0" borderId="1751" xfId="1" applyFont="1" applyBorder="1" applyAlignment="1" applyProtection="1"/>
    <xf numFmtId="9" fontId="1752" fillId="0" borderId="1752" xfId="1" applyFont="1" applyBorder="1" applyAlignment="1" applyProtection="1"/>
    <xf numFmtId="9" fontId="1756" fillId="0" borderId="1756" xfId="1" applyFont="1" applyBorder="1" applyAlignment="1" applyProtection="1"/>
    <xf numFmtId="9" fontId="1757" fillId="0" borderId="1757" xfId="1" applyFont="1" applyBorder="1" applyAlignment="1" applyProtection="1"/>
    <xf numFmtId="9" fontId="1758" fillId="0" borderId="1758" xfId="1" applyFont="1" applyBorder="1" applyAlignment="1" applyProtection="1"/>
    <xf numFmtId="9" fontId="1759" fillId="0" borderId="1759" xfId="1" applyFont="1" applyBorder="1" applyAlignment="1" applyProtection="1"/>
    <xf numFmtId="9" fontId="1760" fillId="0" borderId="1760" xfId="1" applyFont="1" applyBorder="1" applyAlignment="1" applyProtection="1"/>
    <xf numFmtId="9" fontId="1761" fillId="0" borderId="1761" xfId="1" applyFont="1" applyBorder="1" applyAlignment="1" applyProtection="1"/>
    <xf numFmtId="9" fontId="1762" fillId="0" borderId="1762" xfId="1" applyFont="1" applyBorder="1" applyAlignment="1" applyProtection="1"/>
    <xf numFmtId="9" fontId="1763" fillId="0" borderId="1763" xfId="1" applyFont="1" applyBorder="1" applyAlignment="1" applyProtection="1"/>
    <xf numFmtId="9" fontId="1764" fillId="0" borderId="1764" xfId="1" applyFont="1" applyBorder="1" applyAlignment="1" applyProtection="1"/>
    <xf numFmtId="9" fontId="1768" fillId="0" borderId="1768" xfId="1" applyFont="1" applyBorder="1" applyAlignment="1" applyProtection="1"/>
    <xf numFmtId="9" fontId="1769" fillId="0" borderId="1769" xfId="1" applyFont="1" applyBorder="1" applyAlignment="1" applyProtection="1"/>
    <xf numFmtId="9" fontId="1770" fillId="0" borderId="1770" xfId="1" applyFont="1" applyBorder="1" applyAlignment="1" applyProtection="1"/>
    <xf numFmtId="9" fontId="1771" fillId="0" borderId="1771" xfId="1" applyFont="1" applyBorder="1" applyAlignment="1" applyProtection="1"/>
    <xf numFmtId="9" fontId="1772" fillId="0" borderId="1772" xfId="1" applyFont="1" applyBorder="1" applyAlignment="1" applyProtection="1"/>
    <xf numFmtId="9" fontId="1773" fillId="0" borderId="1773" xfId="1" applyFont="1" applyBorder="1" applyAlignment="1" applyProtection="1"/>
    <xf numFmtId="9" fontId="1774" fillId="0" borderId="1774" xfId="1" applyFont="1" applyBorder="1" applyAlignment="1" applyProtection="1"/>
    <xf numFmtId="9" fontId="1775" fillId="0" borderId="1775" xfId="1" applyFont="1" applyBorder="1" applyAlignment="1" applyProtection="1"/>
    <xf numFmtId="9" fontId="1776" fillId="0" borderId="1776" xfId="1" applyFont="1" applyBorder="1" applyAlignment="1" applyProtection="1"/>
    <xf numFmtId="9" fontId="2194" fillId="0" borderId="2194" xfId="1" applyFont="1" applyBorder="1" applyAlignment="1" applyProtection="1"/>
    <xf numFmtId="9" fontId="2195" fillId="0" borderId="2195" xfId="1" applyFont="1" applyBorder="1" applyAlignment="1" applyProtection="1"/>
    <xf numFmtId="9" fontId="2196" fillId="0" borderId="2196" xfId="1" applyFont="1" applyBorder="1" applyAlignment="1" applyProtection="1"/>
    <xf numFmtId="9" fontId="2197" fillId="0" borderId="2197" xfId="1" applyFont="1" applyBorder="1" applyAlignment="1" applyProtection="1"/>
    <xf numFmtId="9" fontId="2198" fillId="0" borderId="2198" xfId="1" applyFont="1" applyBorder="1" applyAlignment="1" applyProtection="1"/>
    <xf numFmtId="9" fontId="2199" fillId="0" borderId="2199" xfId="1" applyFont="1" applyBorder="1" applyAlignment="1" applyProtection="1"/>
    <xf numFmtId="9" fontId="2200" fillId="0" borderId="2200" xfId="1" applyFont="1" applyBorder="1" applyAlignment="1" applyProtection="1"/>
    <xf numFmtId="9" fontId="2201" fillId="0" borderId="2201" xfId="1" applyFont="1" applyBorder="1" applyAlignment="1" applyProtection="1"/>
    <xf numFmtId="9" fontId="2202" fillId="0" borderId="2202" xfId="1" applyFont="1" applyBorder="1" applyAlignment="1" applyProtection="1"/>
    <xf numFmtId="9" fontId="2203" fillId="0" borderId="2203" xfId="1" applyFont="1" applyBorder="1" applyAlignment="1" applyProtection="1"/>
    <xf numFmtId="9" fontId="2204" fillId="0" borderId="2204" xfId="1" applyFont="1" applyBorder="1" applyAlignment="1" applyProtection="1"/>
    <xf numFmtId="9" fontId="2206" fillId="0" borderId="2206" xfId="1" applyFont="1" applyBorder="1" applyAlignment="1" applyProtection="1"/>
    <xf numFmtId="9" fontId="2207" fillId="0" borderId="2207" xfId="1" applyFont="1" applyBorder="1" applyAlignment="1" applyProtection="1"/>
    <xf numFmtId="9" fontId="2208" fillId="0" borderId="2208" xfId="1" applyFont="1" applyBorder="1" applyAlignment="1" applyProtection="1"/>
    <xf numFmtId="9" fontId="2209" fillId="0" borderId="2209" xfId="1" applyFont="1" applyBorder="1" applyAlignment="1" applyProtection="1"/>
    <xf numFmtId="9" fontId="2210" fillId="0" borderId="2210" xfId="1" applyFont="1" applyBorder="1" applyAlignment="1" applyProtection="1"/>
    <xf numFmtId="9" fontId="2211" fillId="0" borderId="2211" xfId="1" applyFont="1" applyBorder="1" applyAlignment="1" applyProtection="1"/>
    <xf numFmtId="9" fontId="2212" fillId="0" borderId="2212" xfId="1" applyFont="1" applyBorder="1" applyAlignment="1" applyProtection="1"/>
    <xf numFmtId="9" fontId="2213" fillId="0" borderId="2213" xfId="1" applyFont="1" applyBorder="1" applyAlignment="1" applyProtection="1"/>
    <xf numFmtId="9" fontId="2214" fillId="0" borderId="2214" xfId="1" applyFont="1" applyBorder="1" applyAlignment="1" applyProtection="1"/>
    <xf numFmtId="9" fontId="2215" fillId="0" borderId="2215" xfId="1" applyFont="1" applyBorder="1" applyAlignment="1" applyProtection="1"/>
    <xf numFmtId="9" fontId="2216" fillId="0" borderId="2216" xfId="1" applyFont="1" applyBorder="1" applyAlignment="1" applyProtection="1"/>
    <xf numFmtId="9" fontId="2218" fillId="0" borderId="2218" xfId="1" applyFont="1" applyBorder="1" applyAlignment="1" applyProtection="1"/>
    <xf numFmtId="9" fontId="2219" fillId="0" borderId="2219" xfId="1" applyFont="1" applyBorder="1" applyAlignment="1" applyProtection="1"/>
    <xf numFmtId="9" fontId="2220" fillId="0" borderId="2220" xfId="1" applyFont="1" applyBorder="1" applyAlignment="1" applyProtection="1"/>
    <xf numFmtId="9" fontId="2221" fillId="0" borderId="2221" xfId="1" applyFont="1" applyBorder="1" applyAlignment="1" applyProtection="1"/>
    <xf numFmtId="9" fontId="2222" fillId="0" borderId="2222" xfId="1" applyFont="1" applyBorder="1" applyAlignment="1" applyProtection="1"/>
    <xf numFmtId="9" fontId="2223" fillId="0" borderId="2223" xfId="1" applyFont="1" applyBorder="1" applyAlignment="1" applyProtection="1"/>
    <xf numFmtId="9" fontId="2224" fillId="0" borderId="2224" xfId="1" applyFont="1" applyBorder="1" applyAlignment="1" applyProtection="1"/>
    <xf numFmtId="9" fontId="2225" fillId="0" borderId="2225" xfId="1" applyFont="1" applyBorder="1" applyAlignment="1" applyProtection="1"/>
    <xf numFmtId="9" fontId="2226" fillId="0" borderId="2226" xfId="1" applyFont="1" applyBorder="1" applyAlignment="1" applyProtection="1"/>
    <xf numFmtId="9" fontId="2227" fillId="0" borderId="2227" xfId="1" applyFont="1" applyBorder="1" applyAlignment="1" applyProtection="1"/>
    <xf numFmtId="9" fontId="2228" fillId="0" borderId="2228" xfId="1" applyFont="1" applyBorder="1" applyAlignment="1" applyProtection="1"/>
    <xf numFmtId="9" fontId="2230" fillId="0" borderId="2230" xfId="1" applyFont="1" applyBorder="1" applyAlignment="1" applyProtection="1"/>
    <xf numFmtId="9" fontId="2231" fillId="0" borderId="2231" xfId="1" applyFont="1" applyBorder="1" applyAlignment="1" applyProtection="1"/>
    <xf numFmtId="9" fontId="2232" fillId="0" borderId="2232" xfId="1" applyFont="1" applyBorder="1" applyAlignment="1" applyProtection="1"/>
    <xf numFmtId="9" fontId="2233" fillId="0" borderId="2233" xfId="1" applyFont="1" applyBorder="1" applyAlignment="1" applyProtection="1"/>
    <xf numFmtId="9" fontId="2234" fillId="0" borderId="2234" xfId="1" applyFont="1" applyBorder="1" applyAlignment="1" applyProtection="1"/>
    <xf numFmtId="9" fontId="2235" fillId="0" borderId="2235" xfId="1" applyFont="1" applyBorder="1" applyAlignment="1" applyProtection="1"/>
    <xf numFmtId="9" fontId="2236" fillId="0" borderId="2236" xfId="1" applyFont="1" applyBorder="1" applyAlignment="1" applyProtection="1"/>
    <xf numFmtId="9" fontId="2237" fillId="0" borderId="2237" xfId="1" applyFont="1" applyBorder="1" applyAlignment="1" applyProtection="1"/>
    <xf numFmtId="9" fontId="2238" fillId="0" borderId="2238" xfId="1" applyFont="1" applyBorder="1" applyAlignment="1" applyProtection="1"/>
    <xf numFmtId="9" fontId="2239" fillId="0" borderId="2239" xfId="1" applyFont="1" applyBorder="1" applyAlignment="1" applyProtection="1"/>
    <xf numFmtId="9" fontId="2240" fillId="0" borderId="2240" xfId="1" applyFont="1" applyBorder="1" applyAlignment="1" applyProtection="1"/>
    <xf numFmtId="9" fontId="2242" fillId="0" borderId="2242" xfId="1" applyFont="1" applyBorder="1" applyAlignment="1" applyProtection="1"/>
    <xf numFmtId="9" fontId="2243" fillId="0" borderId="2243" xfId="1" applyFont="1" applyBorder="1" applyAlignment="1" applyProtection="1"/>
    <xf numFmtId="9" fontId="2244" fillId="0" borderId="2244" xfId="1" applyFont="1" applyBorder="1" applyAlignment="1" applyProtection="1"/>
    <xf numFmtId="9" fontId="2245" fillId="0" borderId="2245" xfId="1" applyFont="1" applyBorder="1" applyAlignment="1" applyProtection="1"/>
    <xf numFmtId="9" fontId="2246" fillId="0" borderId="2246" xfId="1" applyFont="1" applyBorder="1" applyAlignment="1" applyProtection="1"/>
    <xf numFmtId="9" fontId="2247" fillId="0" borderId="2247" xfId="1" applyFont="1" applyBorder="1" applyAlignment="1" applyProtection="1"/>
    <xf numFmtId="9" fontId="2248" fillId="0" borderId="2248" xfId="1" applyFont="1" applyBorder="1" applyAlignment="1" applyProtection="1"/>
    <xf numFmtId="9" fontId="2249" fillId="0" borderId="2249" xfId="1" applyFont="1" applyBorder="1" applyAlignment="1" applyProtection="1"/>
    <xf numFmtId="9" fontId="2250" fillId="0" borderId="2250" xfId="1" applyFont="1" applyBorder="1" applyAlignment="1" applyProtection="1"/>
    <xf numFmtId="9" fontId="2251" fillId="0" borderId="2251" xfId="1" applyFont="1" applyBorder="1" applyAlignment="1" applyProtection="1"/>
    <xf numFmtId="9" fontId="2252" fillId="0" borderId="2252" xfId="1" applyFont="1" applyBorder="1" applyAlignment="1" applyProtection="1"/>
    <xf numFmtId="9" fontId="2254" fillId="0" borderId="2254" xfId="1" applyFont="1" applyBorder="1" applyAlignment="1" applyProtection="1"/>
    <xf numFmtId="9" fontId="2255" fillId="0" borderId="2255" xfId="1" applyFont="1" applyBorder="1" applyAlignment="1" applyProtection="1"/>
    <xf numFmtId="9" fontId="2256" fillId="0" borderId="2256" xfId="1" applyFont="1" applyBorder="1" applyAlignment="1" applyProtection="1"/>
    <xf numFmtId="9" fontId="2257" fillId="0" borderId="2257" xfId="1" applyFont="1" applyBorder="1" applyAlignment="1" applyProtection="1"/>
    <xf numFmtId="9" fontId="2258" fillId="0" borderId="2258" xfId="1" applyFont="1" applyBorder="1" applyAlignment="1" applyProtection="1"/>
    <xf numFmtId="9" fontId="2259" fillId="0" borderId="2259" xfId="1" applyFont="1" applyBorder="1" applyAlignment="1" applyProtection="1"/>
    <xf numFmtId="9" fontId="2260" fillId="0" borderId="2260" xfId="1" applyFont="1" applyBorder="1" applyAlignment="1" applyProtection="1"/>
    <xf numFmtId="9" fontId="2261" fillId="0" borderId="2261" xfId="1" applyFont="1" applyBorder="1" applyAlignment="1" applyProtection="1"/>
    <xf numFmtId="9" fontId="2262" fillId="0" borderId="2262" xfId="1" applyFont="1" applyBorder="1" applyAlignment="1" applyProtection="1"/>
    <xf numFmtId="9" fontId="2263" fillId="0" borderId="2263" xfId="1" applyFont="1" applyBorder="1" applyAlignment="1" applyProtection="1"/>
    <xf numFmtId="9" fontId="2264" fillId="0" borderId="2264" xfId="1" applyFont="1" applyBorder="1" applyAlignment="1" applyProtection="1"/>
    <xf numFmtId="9" fontId="2266" fillId="0" borderId="2266" xfId="1" applyFont="1" applyBorder="1" applyAlignment="1" applyProtection="1"/>
    <xf numFmtId="9" fontId="2267" fillId="0" borderId="2267" xfId="1" applyFont="1" applyBorder="1" applyAlignment="1" applyProtection="1"/>
    <xf numFmtId="9" fontId="2268" fillId="0" borderId="2268" xfId="1" applyFont="1" applyBorder="1" applyAlignment="1" applyProtection="1"/>
    <xf numFmtId="9" fontId="2269" fillId="0" borderId="2269" xfId="1" applyFont="1" applyBorder="1" applyAlignment="1" applyProtection="1"/>
    <xf numFmtId="9" fontId="2270" fillId="0" borderId="2270" xfId="1" applyFont="1" applyBorder="1" applyAlignment="1" applyProtection="1"/>
    <xf numFmtId="9" fontId="2271" fillId="0" borderId="2271" xfId="1" applyFont="1" applyBorder="1" applyAlignment="1" applyProtection="1"/>
    <xf numFmtId="9" fontId="2272" fillId="0" borderId="2272" xfId="1" applyFont="1" applyBorder="1" applyAlignment="1" applyProtection="1"/>
    <xf numFmtId="9" fontId="2273" fillId="0" borderId="2273" xfId="1" applyFont="1" applyBorder="1" applyAlignment="1" applyProtection="1"/>
    <xf numFmtId="9" fontId="2274" fillId="0" borderId="2274" xfId="1" applyFont="1" applyBorder="1" applyAlignment="1" applyProtection="1"/>
    <xf numFmtId="9" fontId="2275" fillId="0" borderId="2275" xfId="1" applyFont="1" applyBorder="1" applyAlignment="1" applyProtection="1"/>
    <xf numFmtId="9" fontId="2276" fillId="0" borderId="2276" xfId="1" applyFont="1" applyBorder="1" applyAlignment="1" applyProtection="1"/>
    <xf numFmtId="9" fontId="2278" fillId="0" borderId="2278" xfId="1" applyFont="1" applyBorder="1" applyAlignment="1" applyProtection="1"/>
    <xf numFmtId="9" fontId="2279" fillId="0" borderId="2279" xfId="1" applyFont="1" applyBorder="1" applyAlignment="1" applyProtection="1"/>
    <xf numFmtId="9" fontId="2280" fillId="0" borderId="2280" xfId="1" applyFont="1" applyBorder="1" applyAlignment="1" applyProtection="1"/>
    <xf numFmtId="9" fontId="2281" fillId="0" borderId="2281" xfId="1" applyFont="1" applyBorder="1" applyAlignment="1" applyProtection="1"/>
    <xf numFmtId="9" fontId="2282" fillId="0" borderId="2282" xfId="1" applyFont="1" applyBorder="1" applyAlignment="1" applyProtection="1"/>
    <xf numFmtId="9" fontId="2283" fillId="0" borderId="2283" xfId="1" applyFont="1" applyBorder="1" applyAlignment="1" applyProtection="1"/>
    <xf numFmtId="9" fontId="2284" fillId="0" borderId="2284" xfId="1" applyFont="1" applyBorder="1" applyAlignment="1" applyProtection="1"/>
    <xf numFmtId="9" fontId="2285" fillId="0" borderId="2285" xfId="1" applyFont="1" applyBorder="1" applyAlignment="1" applyProtection="1"/>
    <xf numFmtId="9" fontId="2286" fillId="0" borderId="2286" xfId="1" applyFont="1" applyBorder="1" applyAlignment="1" applyProtection="1"/>
    <xf numFmtId="9" fontId="2287" fillId="0" borderId="2287" xfId="1" applyFont="1" applyBorder="1" applyAlignment="1" applyProtection="1"/>
    <xf numFmtId="9" fontId="2288" fillId="0" borderId="2288" xfId="1" applyFont="1" applyBorder="1" applyAlignment="1" applyProtection="1"/>
    <xf numFmtId="9" fontId="2290" fillId="0" borderId="2290" xfId="1" applyFont="1" applyBorder="1" applyAlignment="1" applyProtection="1"/>
    <xf numFmtId="9" fontId="2291" fillId="0" borderId="2291" xfId="1" applyFont="1" applyBorder="1" applyAlignment="1" applyProtection="1"/>
    <xf numFmtId="9" fontId="2292" fillId="0" borderId="2292" xfId="1" applyFont="1" applyBorder="1" applyAlignment="1" applyProtection="1"/>
    <xf numFmtId="9" fontId="2293" fillId="0" borderId="2293" xfId="1" applyFont="1" applyBorder="1" applyAlignment="1" applyProtection="1"/>
    <xf numFmtId="9" fontId="2294" fillId="0" borderId="2294" xfId="1" applyFont="1" applyBorder="1" applyAlignment="1" applyProtection="1"/>
    <xf numFmtId="9" fontId="2295" fillId="0" borderId="2295" xfId="1" applyFont="1" applyBorder="1" applyAlignment="1" applyProtection="1"/>
    <xf numFmtId="9" fontId="2296" fillId="0" borderId="2296" xfId="1" applyFont="1" applyBorder="1" applyAlignment="1" applyProtection="1"/>
    <xf numFmtId="9" fontId="2297" fillId="0" borderId="2297" xfId="1" applyFont="1" applyBorder="1" applyAlignment="1" applyProtection="1"/>
    <xf numFmtId="9" fontId="2298" fillId="0" borderId="2298" xfId="1" applyFont="1" applyBorder="1" applyAlignment="1" applyProtection="1"/>
    <xf numFmtId="9" fontId="2299" fillId="0" borderId="2299" xfId="1" applyFont="1" applyBorder="1" applyAlignment="1" applyProtection="1"/>
    <xf numFmtId="9" fontId="2300" fillId="0" borderId="2300" xfId="1" applyFont="1" applyBorder="1" applyAlignment="1" applyProtection="1"/>
    <xf numFmtId="9" fontId="2302" fillId="0" borderId="2302" xfId="1" applyFont="1" applyBorder="1" applyAlignment="1" applyProtection="1"/>
    <xf numFmtId="9" fontId="2303" fillId="0" borderId="2303" xfId="1" applyFont="1" applyBorder="1" applyAlignment="1" applyProtection="1"/>
    <xf numFmtId="9" fontId="2304" fillId="0" borderId="2304" xfId="1" applyFont="1" applyBorder="1" applyAlignment="1" applyProtection="1"/>
    <xf numFmtId="9" fontId="2305" fillId="0" borderId="2305" xfId="1" applyFont="1" applyBorder="1" applyAlignment="1" applyProtection="1"/>
    <xf numFmtId="9" fontId="2306" fillId="0" borderId="2306" xfId="1" applyFont="1" applyBorder="1" applyAlignment="1" applyProtection="1"/>
    <xf numFmtId="9" fontId="2307" fillId="0" borderId="2307" xfId="1" applyFont="1" applyBorder="1" applyAlignment="1" applyProtection="1"/>
    <xf numFmtId="9" fontId="2308" fillId="0" borderId="2308" xfId="1" applyFont="1" applyBorder="1" applyAlignment="1" applyProtection="1"/>
    <xf numFmtId="9" fontId="2309" fillId="0" borderId="2309" xfId="1" applyFont="1" applyBorder="1" applyAlignment="1" applyProtection="1"/>
    <xf numFmtId="9" fontId="2310" fillId="0" borderId="2310" xfId="1" applyFont="1" applyBorder="1" applyAlignment="1" applyProtection="1"/>
    <xf numFmtId="9" fontId="2311" fillId="0" borderId="2311" xfId="1" applyFont="1" applyBorder="1" applyAlignment="1" applyProtection="1"/>
    <xf numFmtId="9" fontId="2312" fillId="0" borderId="2312" xfId="1" applyFont="1" applyBorder="1" applyAlignment="1" applyProtection="1"/>
    <xf numFmtId="9" fontId="2314" fillId="0" borderId="2314" xfId="1" applyFont="1" applyBorder="1" applyAlignment="1" applyProtection="1"/>
    <xf numFmtId="9" fontId="2315" fillId="0" borderId="2315" xfId="1" applyFont="1" applyBorder="1" applyAlignment="1" applyProtection="1"/>
    <xf numFmtId="9" fontId="2316" fillId="0" borderId="2316" xfId="1" applyFont="1" applyBorder="1" applyAlignment="1" applyProtection="1"/>
    <xf numFmtId="9" fontId="2317" fillId="0" borderId="2317" xfId="1" applyFont="1" applyBorder="1" applyAlignment="1" applyProtection="1"/>
    <xf numFmtId="9" fontId="2318" fillId="0" borderId="2318" xfId="1" applyFont="1" applyBorder="1" applyAlignment="1" applyProtection="1"/>
    <xf numFmtId="9" fontId="2319" fillId="0" borderId="2319" xfId="1" applyFont="1" applyBorder="1" applyAlignment="1" applyProtection="1"/>
    <xf numFmtId="9" fontId="2320" fillId="0" borderId="2320" xfId="1" applyFont="1" applyBorder="1" applyAlignment="1" applyProtection="1"/>
    <xf numFmtId="9" fontId="2321" fillId="0" borderId="2321" xfId="1" applyFont="1" applyBorder="1" applyAlignment="1" applyProtection="1"/>
    <xf numFmtId="9" fontId="2322" fillId="0" borderId="2322" xfId="1" applyFont="1" applyBorder="1" applyAlignment="1" applyProtection="1"/>
    <xf numFmtId="9" fontId="2323" fillId="0" borderId="2323" xfId="1" applyFont="1" applyBorder="1" applyAlignment="1" applyProtection="1"/>
    <xf numFmtId="9" fontId="2324" fillId="0" borderId="2324" xfId="1" applyFont="1" applyBorder="1" applyAlignment="1" applyProtection="1"/>
    <xf numFmtId="9" fontId="2326" fillId="0" borderId="2326" xfId="1" applyFont="1" applyBorder="1" applyAlignment="1" applyProtection="1"/>
    <xf numFmtId="9" fontId="2327" fillId="0" borderId="2327" xfId="1" applyFont="1" applyBorder="1" applyAlignment="1" applyProtection="1"/>
    <xf numFmtId="9" fontId="2328" fillId="0" borderId="2328" xfId="1" applyFont="1" applyBorder="1" applyAlignment="1" applyProtection="1"/>
    <xf numFmtId="9" fontId="2329" fillId="0" borderId="2329" xfId="1" applyFont="1" applyBorder="1" applyAlignment="1" applyProtection="1"/>
    <xf numFmtId="9" fontId="2330" fillId="0" borderId="2330" xfId="1" applyFont="1" applyBorder="1" applyAlignment="1" applyProtection="1"/>
    <xf numFmtId="9" fontId="2331" fillId="0" borderId="2331" xfId="1" applyFont="1" applyBorder="1" applyAlignment="1" applyProtection="1"/>
    <xf numFmtId="9" fontId="2332" fillId="0" borderId="2332" xfId="1" applyFont="1" applyBorder="1" applyAlignment="1" applyProtection="1"/>
    <xf numFmtId="9" fontId="2333" fillId="0" borderId="2333" xfId="1" applyFont="1" applyBorder="1" applyAlignment="1" applyProtection="1"/>
    <xf numFmtId="9" fontId="2334" fillId="0" borderId="2334" xfId="1" applyFont="1" applyBorder="1" applyAlignment="1" applyProtection="1"/>
    <xf numFmtId="9" fontId="2335" fillId="0" borderId="2335" xfId="1" applyFont="1" applyBorder="1" applyAlignment="1" applyProtection="1"/>
    <xf numFmtId="9" fontId="2336" fillId="0" borderId="2336" xfId="1" applyFont="1" applyBorder="1" applyAlignment="1" applyProtection="1"/>
    <xf numFmtId="9" fontId="2338" fillId="0" borderId="2338" xfId="1" applyFont="1" applyBorder="1" applyAlignment="1" applyProtection="1"/>
    <xf numFmtId="9" fontId="2339" fillId="0" borderId="2339" xfId="1" applyFont="1" applyBorder="1" applyAlignment="1" applyProtection="1"/>
    <xf numFmtId="9" fontId="2340" fillId="0" borderId="2340" xfId="1" applyFont="1" applyBorder="1" applyAlignment="1" applyProtection="1"/>
    <xf numFmtId="9" fontId="2341" fillId="0" borderId="2341" xfId="1" applyFont="1" applyBorder="1" applyAlignment="1" applyProtection="1"/>
    <xf numFmtId="9" fontId="2342" fillId="0" borderId="2342" xfId="1" applyFont="1" applyBorder="1" applyAlignment="1" applyProtection="1"/>
    <xf numFmtId="9" fontId="2343" fillId="0" borderId="2343" xfId="1" applyFont="1" applyBorder="1" applyAlignment="1" applyProtection="1"/>
    <xf numFmtId="9" fontId="2344" fillId="0" borderId="2344" xfId="1" applyFont="1" applyBorder="1" applyAlignment="1" applyProtection="1"/>
    <xf numFmtId="9" fontId="2345" fillId="0" borderId="2345" xfId="1" applyFont="1" applyBorder="1" applyAlignment="1" applyProtection="1"/>
    <xf numFmtId="9" fontId="2346" fillId="0" borderId="2346" xfId="1" applyFont="1" applyBorder="1" applyAlignment="1" applyProtection="1"/>
    <xf numFmtId="9" fontId="2347" fillId="0" borderId="2347" xfId="1" applyFont="1" applyBorder="1" applyAlignment="1" applyProtection="1"/>
    <xf numFmtId="9" fontId="2348" fillId="0" borderId="2348" xfId="1" applyFont="1" applyBorder="1" applyAlignment="1" applyProtection="1"/>
    <xf numFmtId="9" fontId="2350" fillId="0" borderId="2350" xfId="1" applyFont="1" applyBorder="1" applyAlignment="1" applyProtection="1"/>
    <xf numFmtId="9" fontId="2351" fillId="0" borderId="2351" xfId="1" applyFont="1" applyBorder="1" applyAlignment="1" applyProtection="1"/>
    <xf numFmtId="9" fontId="2352" fillId="0" borderId="2352" xfId="1" applyFont="1" applyBorder="1" applyAlignment="1" applyProtection="1"/>
    <xf numFmtId="9" fontId="2353" fillId="0" borderId="2353" xfId="1" applyFont="1" applyBorder="1" applyAlignment="1" applyProtection="1"/>
    <xf numFmtId="9" fontId="2354" fillId="0" borderId="2354" xfId="1" applyFont="1" applyBorder="1" applyAlignment="1" applyProtection="1"/>
    <xf numFmtId="9" fontId="2355" fillId="0" borderId="2355" xfId="1" applyFont="1" applyBorder="1" applyAlignment="1" applyProtection="1"/>
    <xf numFmtId="9" fontId="2356" fillId="0" borderId="2356" xfId="1" applyFont="1" applyBorder="1" applyAlignment="1" applyProtection="1"/>
    <xf numFmtId="9" fontId="2357" fillId="0" borderId="2357" xfId="1" applyFont="1" applyBorder="1" applyAlignment="1" applyProtection="1"/>
    <xf numFmtId="9" fontId="2358" fillId="0" borderId="2358" xfId="1" applyFont="1" applyBorder="1" applyAlignment="1" applyProtection="1"/>
    <xf numFmtId="9" fontId="2359" fillId="0" borderId="2359" xfId="1" applyFont="1" applyBorder="1" applyAlignment="1" applyProtection="1"/>
    <xf numFmtId="9" fontId="2360" fillId="0" borderId="2360" xfId="1" applyFont="1" applyBorder="1" applyAlignment="1" applyProtection="1"/>
    <xf numFmtId="9" fontId="2362" fillId="0" borderId="2362" xfId="1" applyFont="1" applyBorder="1" applyAlignment="1" applyProtection="1"/>
    <xf numFmtId="9" fontId="2363" fillId="0" borderId="2363" xfId="1" applyFont="1" applyBorder="1" applyAlignment="1" applyProtection="1"/>
    <xf numFmtId="9" fontId="2364" fillId="0" borderId="2364" xfId="1" applyFont="1" applyBorder="1" applyAlignment="1" applyProtection="1"/>
    <xf numFmtId="9" fontId="2365" fillId="0" borderId="2365" xfId="1" applyFont="1" applyBorder="1" applyAlignment="1" applyProtection="1"/>
    <xf numFmtId="9" fontId="2366" fillId="0" borderId="2366" xfId="1" applyFont="1" applyBorder="1" applyAlignment="1" applyProtection="1"/>
    <xf numFmtId="9" fontId="2367" fillId="0" borderId="2367" xfId="1" applyFont="1" applyBorder="1" applyAlignment="1" applyProtection="1"/>
    <xf numFmtId="9" fontId="2368" fillId="0" borderId="2368" xfId="1" applyFont="1" applyBorder="1" applyAlignment="1" applyProtection="1"/>
    <xf numFmtId="9" fontId="2369" fillId="0" borderId="2369" xfId="1" applyFont="1" applyBorder="1" applyAlignment="1" applyProtection="1"/>
    <xf numFmtId="9" fontId="2370" fillId="0" borderId="2370" xfId="1" applyFont="1" applyBorder="1" applyAlignment="1" applyProtection="1"/>
    <xf numFmtId="9" fontId="2371" fillId="0" borderId="2371" xfId="1" applyFont="1" applyBorder="1" applyAlignment="1" applyProtection="1"/>
    <xf numFmtId="9" fontId="2372" fillId="0" borderId="2372" xfId="1" applyFont="1" applyBorder="1" applyAlignment="1" applyProtection="1"/>
    <xf numFmtId="9" fontId="2374" fillId="0" borderId="2374" xfId="1" applyFont="1" applyBorder="1" applyAlignment="1" applyProtection="1"/>
    <xf numFmtId="9" fontId="2375" fillId="0" borderId="2375" xfId="1" applyFont="1" applyBorder="1" applyAlignment="1" applyProtection="1"/>
    <xf numFmtId="9" fontId="2376" fillId="0" borderId="2376" xfId="1" applyFont="1" applyBorder="1" applyAlignment="1" applyProtection="1"/>
    <xf numFmtId="9" fontId="2377" fillId="0" borderId="2377" xfId="1" applyFont="1" applyBorder="1" applyAlignment="1" applyProtection="1"/>
    <xf numFmtId="9" fontId="2378" fillId="0" borderId="2378" xfId="1" applyFont="1" applyBorder="1" applyAlignment="1" applyProtection="1"/>
    <xf numFmtId="9" fontId="2379" fillId="0" borderId="2379" xfId="1" applyFont="1" applyBorder="1" applyAlignment="1" applyProtection="1"/>
    <xf numFmtId="9" fontId="2380" fillId="0" borderId="2380" xfId="1" applyFont="1" applyBorder="1" applyAlignment="1" applyProtection="1"/>
    <xf numFmtId="9" fontId="2381" fillId="0" borderId="2381" xfId="1" applyFont="1" applyBorder="1" applyAlignment="1" applyProtection="1"/>
    <xf numFmtId="9" fontId="2382" fillId="0" borderId="2382" xfId="1" applyFont="1" applyBorder="1" applyAlignment="1" applyProtection="1"/>
    <xf numFmtId="9" fontId="2383" fillId="0" borderId="2383" xfId="1" applyFont="1" applyBorder="1" applyAlignment="1" applyProtection="1"/>
    <xf numFmtId="9" fontId="2384" fillId="0" borderId="2384" xfId="1" applyFont="1" applyBorder="1" applyAlignment="1" applyProtection="1"/>
    <xf numFmtId="9" fontId="2386" fillId="0" borderId="2386" xfId="1" applyFont="1" applyBorder="1" applyAlignment="1" applyProtection="1"/>
    <xf numFmtId="9" fontId="2387" fillId="0" borderId="2387" xfId="1" applyFont="1" applyBorder="1" applyAlignment="1" applyProtection="1"/>
    <xf numFmtId="9" fontId="2388" fillId="0" borderId="2388" xfId="1" applyFont="1" applyBorder="1" applyAlignment="1" applyProtection="1"/>
    <xf numFmtId="9" fontId="2389" fillId="0" borderId="2389" xfId="1" applyFont="1" applyBorder="1" applyAlignment="1" applyProtection="1"/>
    <xf numFmtId="9" fontId="2390" fillId="0" borderId="2390" xfId="1" applyFont="1" applyBorder="1" applyAlignment="1" applyProtection="1"/>
    <xf numFmtId="9" fontId="2391" fillId="0" borderId="2391" xfId="1" applyFont="1" applyBorder="1" applyAlignment="1" applyProtection="1"/>
    <xf numFmtId="9" fontId="2392" fillId="0" borderId="2392" xfId="1" applyFont="1" applyBorder="1" applyAlignment="1" applyProtection="1"/>
    <xf numFmtId="9" fontId="2393" fillId="0" borderId="2393" xfId="1" applyFont="1" applyBorder="1" applyAlignment="1" applyProtection="1"/>
    <xf numFmtId="9" fontId="2394" fillId="0" borderId="2394" xfId="1" applyFont="1" applyBorder="1" applyAlignment="1" applyProtection="1"/>
    <xf numFmtId="9" fontId="2395" fillId="0" borderId="2395" xfId="1" applyFont="1" applyBorder="1" applyAlignment="1" applyProtection="1"/>
    <xf numFmtId="9" fontId="2396" fillId="0" borderId="2396" xfId="1" applyFont="1" applyBorder="1" applyAlignment="1" applyProtection="1"/>
    <xf numFmtId="9" fontId="2398" fillId="0" borderId="2398" xfId="1" applyFont="1" applyBorder="1" applyAlignment="1" applyProtection="1"/>
    <xf numFmtId="9" fontId="2399" fillId="0" borderId="2399" xfId="1" applyFont="1" applyBorder="1" applyAlignment="1" applyProtection="1"/>
    <xf numFmtId="9" fontId="2400" fillId="0" borderId="2400" xfId="1" applyFont="1" applyBorder="1" applyAlignment="1" applyProtection="1"/>
    <xf numFmtId="9" fontId="2401" fillId="0" borderId="2401" xfId="1" applyFont="1" applyBorder="1" applyAlignment="1" applyProtection="1"/>
    <xf numFmtId="9" fontId="2402" fillId="0" borderId="2402" xfId="1" applyFont="1" applyBorder="1" applyAlignment="1" applyProtection="1"/>
    <xf numFmtId="9" fontId="2403" fillId="0" borderId="2403" xfId="1" applyFont="1" applyBorder="1" applyAlignment="1" applyProtection="1"/>
    <xf numFmtId="9" fontId="2404" fillId="0" borderId="2404" xfId="1" applyFont="1" applyBorder="1" applyAlignment="1" applyProtection="1"/>
    <xf numFmtId="9" fontId="2405" fillId="0" borderId="2405" xfId="1" applyFont="1" applyBorder="1" applyAlignment="1" applyProtection="1"/>
    <xf numFmtId="9" fontId="2406" fillId="0" borderId="2406" xfId="1" applyFont="1" applyBorder="1" applyAlignment="1" applyProtection="1"/>
    <xf numFmtId="9" fontId="2407" fillId="0" borderId="2407" xfId="1" applyFont="1" applyBorder="1" applyAlignment="1" applyProtection="1"/>
    <xf numFmtId="9" fontId="2408" fillId="0" borderId="2408" xfId="1" applyFont="1" applyBorder="1" applyAlignment="1" applyProtection="1"/>
    <xf numFmtId="9" fontId="2410" fillId="0" borderId="2410" xfId="1" applyFont="1" applyBorder="1" applyAlignment="1" applyProtection="1"/>
    <xf numFmtId="9" fontId="2411" fillId="0" borderId="2411" xfId="1" applyFont="1" applyBorder="1" applyAlignment="1" applyProtection="1"/>
    <xf numFmtId="9" fontId="2412" fillId="0" borderId="2412" xfId="1" applyFont="1" applyBorder="1" applyAlignment="1" applyProtection="1"/>
    <xf numFmtId="9" fontId="2413" fillId="0" borderId="2413" xfId="1" applyFont="1" applyBorder="1" applyAlignment="1" applyProtection="1"/>
    <xf numFmtId="9" fontId="2414" fillId="0" borderId="2414" xfId="1" applyFont="1" applyBorder="1" applyAlignment="1" applyProtection="1"/>
    <xf numFmtId="9" fontId="2415" fillId="0" borderId="2415" xfId="1" applyFont="1" applyBorder="1" applyAlignment="1" applyProtection="1"/>
    <xf numFmtId="9" fontId="2416" fillId="0" borderId="2416" xfId="1" applyFont="1" applyBorder="1" applyAlignment="1" applyProtection="1"/>
    <xf numFmtId="9" fontId="2417" fillId="0" borderId="2417" xfId="1" applyFont="1" applyBorder="1" applyAlignment="1" applyProtection="1"/>
    <xf numFmtId="9" fontId="2418" fillId="0" borderId="2418" xfId="1" applyFont="1" applyBorder="1" applyAlignment="1" applyProtection="1"/>
    <xf numFmtId="9" fontId="2419" fillId="0" borderId="2419" xfId="1" applyFont="1" applyBorder="1" applyAlignment="1" applyProtection="1"/>
    <xf numFmtId="9" fontId="2420" fillId="0" borderId="2420" xfId="1" applyFont="1" applyBorder="1" applyAlignment="1" applyProtection="1"/>
    <xf numFmtId="9" fontId="2422" fillId="0" borderId="2422" xfId="1" applyFont="1" applyBorder="1" applyAlignment="1" applyProtection="1"/>
    <xf numFmtId="9" fontId="2423" fillId="0" borderId="2423" xfId="1" applyFont="1" applyBorder="1" applyAlignment="1" applyProtection="1"/>
    <xf numFmtId="9" fontId="2424" fillId="0" borderId="2424" xfId="1" applyFont="1" applyBorder="1" applyAlignment="1" applyProtection="1"/>
    <xf numFmtId="9" fontId="2425" fillId="0" borderId="2425" xfId="1" applyFont="1" applyBorder="1" applyAlignment="1" applyProtection="1"/>
    <xf numFmtId="9" fontId="2426" fillId="0" borderId="2426" xfId="1" applyFont="1" applyBorder="1" applyAlignment="1" applyProtection="1"/>
    <xf numFmtId="9" fontId="2427" fillId="0" borderId="2427" xfId="1" applyFont="1" applyBorder="1" applyAlignment="1" applyProtection="1"/>
    <xf numFmtId="9" fontId="2428" fillId="0" borderId="2428" xfId="1" applyFont="1" applyBorder="1" applyAlignment="1" applyProtection="1"/>
    <xf numFmtId="9" fontId="2429" fillId="0" borderId="2429" xfId="1" applyFont="1" applyBorder="1" applyAlignment="1" applyProtection="1"/>
    <xf numFmtId="9" fontId="2430" fillId="0" borderId="2430" xfId="1" applyFont="1" applyBorder="1" applyAlignment="1" applyProtection="1"/>
    <xf numFmtId="9" fontId="2431" fillId="0" borderId="2431" xfId="1" applyFont="1" applyBorder="1" applyAlignment="1" applyProtection="1"/>
    <xf numFmtId="9" fontId="2432" fillId="0" borderId="2432" xfId="1" applyFont="1" applyBorder="1" applyAlignment="1" applyProtection="1"/>
    <xf numFmtId="9" fontId="2434" fillId="0" borderId="2434" xfId="1" applyFont="1" applyBorder="1" applyAlignment="1" applyProtection="1"/>
    <xf numFmtId="9" fontId="2435" fillId="0" borderId="2435" xfId="1" applyFont="1" applyBorder="1" applyAlignment="1" applyProtection="1"/>
    <xf numFmtId="9" fontId="2436" fillId="0" borderId="2436" xfId="1" applyFont="1" applyBorder="1" applyAlignment="1" applyProtection="1"/>
    <xf numFmtId="9" fontId="2437" fillId="0" borderId="2437" xfId="1" applyFont="1" applyBorder="1" applyAlignment="1" applyProtection="1"/>
    <xf numFmtId="9" fontId="2438" fillId="0" borderId="2438" xfId="1" applyFont="1" applyBorder="1" applyAlignment="1" applyProtection="1"/>
    <xf numFmtId="9" fontId="2439" fillId="0" borderId="2439" xfId="1" applyFont="1" applyBorder="1" applyAlignment="1" applyProtection="1"/>
    <xf numFmtId="9" fontId="2440" fillId="0" borderId="2440" xfId="1" applyFont="1" applyBorder="1" applyAlignment="1" applyProtection="1"/>
    <xf numFmtId="9" fontId="2441" fillId="0" borderId="2441" xfId="1" applyFont="1" applyBorder="1" applyAlignment="1" applyProtection="1"/>
    <xf numFmtId="9" fontId="2442" fillId="0" borderId="2442" xfId="1" applyFont="1" applyBorder="1" applyAlignment="1" applyProtection="1"/>
    <xf numFmtId="9" fontId="2443" fillId="0" borderId="2443" xfId="1" applyFont="1" applyBorder="1" applyAlignment="1" applyProtection="1"/>
    <xf numFmtId="9" fontId="2444" fillId="0" borderId="2444" xfId="1" applyFont="1" applyBorder="1" applyAlignment="1" applyProtection="1"/>
    <xf numFmtId="9" fontId="2446" fillId="0" borderId="2446" xfId="1" applyFont="1" applyBorder="1" applyAlignment="1" applyProtection="1"/>
    <xf numFmtId="9" fontId="2447" fillId="0" borderId="2447" xfId="1" applyFont="1" applyBorder="1" applyAlignment="1" applyProtection="1"/>
    <xf numFmtId="9" fontId="2448" fillId="0" borderId="2448" xfId="1" applyFont="1" applyBorder="1" applyAlignment="1" applyProtection="1"/>
    <xf numFmtId="9" fontId="2449" fillId="0" borderId="2449" xfId="1" applyFont="1" applyBorder="1" applyAlignment="1" applyProtection="1"/>
    <xf numFmtId="9" fontId="2450" fillId="0" borderId="2450" xfId="1" applyFont="1" applyBorder="1" applyAlignment="1" applyProtection="1"/>
    <xf numFmtId="9" fontId="2451" fillId="0" borderId="2451" xfId="1" applyFont="1" applyBorder="1" applyAlignment="1" applyProtection="1"/>
    <xf numFmtId="9" fontId="2452" fillId="0" borderId="2452" xfId="1" applyFont="1" applyBorder="1" applyAlignment="1" applyProtection="1"/>
    <xf numFmtId="9" fontId="2453" fillId="0" borderId="2453" xfId="1" applyFont="1" applyBorder="1" applyAlignment="1" applyProtection="1"/>
    <xf numFmtId="9" fontId="2454" fillId="0" borderId="2454" xfId="1" applyFont="1" applyBorder="1" applyAlignment="1" applyProtection="1"/>
    <xf numFmtId="9" fontId="2455" fillId="0" borderId="2455" xfId="1" applyFont="1" applyBorder="1" applyAlignment="1" applyProtection="1"/>
    <xf numFmtId="9" fontId="2456" fillId="0" borderId="2456" xfId="1" applyFont="1" applyBorder="1" applyAlignment="1" applyProtection="1"/>
    <xf numFmtId="9" fontId="2458" fillId="0" borderId="2458" xfId="1" applyFont="1" applyBorder="1" applyAlignment="1" applyProtection="1"/>
    <xf numFmtId="9" fontId="2459" fillId="0" borderId="2459" xfId="1" applyFont="1" applyBorder="1" applyAlignment="1" applyProtection="1"/>
    <xf numFmtId="9" fontId="2460" fillId="0" borderId="2460" xfId="1" applyFont="1" applyBorder="1" applyAlignment="1" applyProtection="1"/>
    <xf numFmtId="9" fontId="2461" fillId="0" borderId="2461" xfId="1" applyFont="1" applyBorder="1" applyAlignment="1" applyProtection="1"/>
    <xf numFmtId="9" fontId="2462" fillId="0" borderId="2462" xfId="1" applyFont="1" applyBorder="1" applyAlignment="1" applyProtection="1"/>
    <xf numFmtId="9" fontId="2463" fillId="0" borderId="2463" xfId="1" applyFont="1" applyBorder="1" applyAlignment="1" applyProtection="1"/>
    <xf numFmtId="9" fontId="2464" fillId="0" borderId="2464" xfId="1" applyFont="1" applyBorder="1" applyAlignment="1" applyProtection="1"/>
    <xf numFmtId="9" fontId="2465" fillId="0" borderId="2465" xfId="1" applyFont="1" applyBorder="1" applyAlignment="1" applyProtection="1"/>
    <xf numFmtId="9" fontId="2466" fillId="0" borderId="2466" xfId="1" applyFont="1" applyBorder="1" applyAlignment="1" applyProtection="1"/>
    <xf numFmtId="9" fontId="2467" fillId="0" borderId="2467" xfId="1" applyFont="1" applyBorder="1" applyAlignment="1" applyProtection="1"/>
    <xf numFmtId="9" fontId="2468" fillId="0" borderId="2468" xfId="1" applyFont="1" applyBorder="1" applyAlignment="1" applyProtection="1"/>
    <xf numFmtId="9" fontId="2470" fillId="0" borderId="2470" xfId="1" applyFont="1" applyBorder="1" applyAlignment="1" applyProtection="1"/>
    <xf numFmtId="9" fontId="2471" fillId="0" borderId="2471" xfId="1" applyFont="1" applyBorder="1" applyAlignment="1" applyProtection="1"/>
    <xf numFmtId="9" fontId="2472" fillId="0" borderId="2472" xfId="1" applyFont="1" applyBorder="1" applyAlignment="1" applyProtection="1"/>
    <xf numFmtId="9" fontId="2473" fillId="0" borderId="2473" xfId="1" applyFont="1" applyBorder="1" applyAlignment="1" applyProtection="1"/>
    <xf numFmtId="9" fontId="2474" fillId="0" borderId="2474" xfId="1" applyFont="1" applyBorder="1" applyAlignment="1" applyProtection="1"/>
    <xf numFmtId="9" fontId="2475" fillId="0" borderId="2475" xfId="1" applyFont="1" applyBorder="1" applyAlignment="1" applyProtection="1"/>
    <xf numFmtId="9" fontId="2476" fillId="0" borderId="2476" xfId="1" applyFont="1" applyBorder="1" applyAlignment="1" applyProtection="1"/>
    <xf numFmtId="9" fontId="2477" fillId="0" borderId="2477" xfId="1" applyFont="1" applyBorder="1" applyAlignment="1" applyProtection="1"/>
    <xf numFmtId="9" fontId="2478" fillId="0" borderId="2478" xfId="1" applyFont="1" applyBorder="1" applyAlignment="1" applyProtection="1"/>
    <xf numFmtId="9" fontId="2479" fillId="0" borderId="2479" xfId="1" applyFont="1" applyBorder="1" applyAlignment="1" applyProtection="1"/>
    <xf numFmtId="9" fontId="2480" fillId="0" borderId="2480" xfId="1" applyFont="1" applyBorder="1" applyAlignment="1" applyProtection="1"/>
    <xf numFmtId="9" fontId="2482" fillId="0" borderId="2482" xfId="1" applyFont="1" applyBorder="1" applyAlignment="1" applyProtection="1"/>
    <xf numFmtId="9" fontId="2483" fillId="0" borderId="2483" xfId="1" applyFont="1" applyBorder="1" applyAlignment="1" applyProtection="1"/>
    <xf numFmtId="9" fontId="2484" fillId="0" borderId="2484" xfId="1" applyFont="1" applyBorder="1" applyAlignment="1" applyProtection="1"/>
    <xf numFmtId="9" fontId="2485" fillId="0" borderId="2485" xfId="1" applyFont="1" applyBorder="1" applyAlignment="1" applyProtection="1"/>
    <xf numFmtId="9" fontId="2486" fillId="0" borderId="2486" xfId="1" applyFont="1" applyBorder="1" applyAlignment="1" applyProtection="1"/>
    <xf numFmtId="9" fontId="2487" fillId="0" borderId="2487" xfId="1" applyFont="1" applyBorder="1" applyAlignment="1" applyProtection="1"/>
    <xf numFmtId="9" fontId="2488" fillId="0" borderId="2488" xfId="1" applyFont="1" applyBorder="1" applyAlignment="1" applyProtection="1"/>
    <xf numFmtId="9" fontId="2489" fillId="0" borderId="2489" xfId="1" applyFont="1" applyBorder="1" applyAlignment="1" applyProtection="1"/>
    <xf numFmtId="9" fontId="2490" fillId="0" borderId="2490" xfId="1" applyFont="1" applyBorder="1" applyAlignment="1" applyProtection="1"/>
    <xf numFmtId="9" fontId="2491" fillId="0" borderId="2491" xfId="1" applyFont="1" applyBorder="1" applyAlignment="1" applyProtection="1"/>
    <xf numFmtId="9" fontId="2492" fillId="0" borderId="2492" xfId="1" applyFont="1" applyBorder="1" applyAlignment="1" applyProtection="1"/>
    <xf numFmtId="9" fontId="2494" fillId="0" borderId="2494" xfId="1" applyFont="1" applyBorder="1" applyAlignment="1" applyProtection="1"/>
    <xf numFmtId="9" fontId="2495" fillId="0" borderId="2495" xfId="1" applyFont="1" applyBorder="1" applyAlignment="1" applyProtection="1"/>
    <xf numFmtId="9" fontId="2496" fillId="0" borderId="2496" xfId="1" applyFont="1" applyBorder="1" applyAlignment="1" applyProtection="1"/>
    <xf numFmtId="9" fontId="2497" fillId="0" borderId="2497" xfId="1" applyFont="1" applyBorder="1" applyAlignment="1" applyProtection="1"/>
    <xf numFmtId="9" fontId="2498" fillId="0" borderId="2498" xfId="1" applyFont="1" applyBorder="1" applyAlignment="1" applyProtection="1"/>
    <xf numFmtId="9" fontId="2499" fillId="0" borderId="2499" xfId="1" applyFont="1" applyBorder="1" applyAlignment="1" applyProtection="1"/>
    <xf numFmtId="9" fontId="2500" fillId="0" borderId="2500" xfId="1" applyFont="1" applyBorder="1" applyAlignment="1" applyProtection="1"/>
    <xf numFmtId="9" fontId="2501" fillId="0" borderId="2501" xfId="1" applyFont="1" applyBorder="1" applyAlignment="1" applyProtection="1"/>
    <xf numFmtId="9" fontId="2502" fillId="0" borderId="2502" xfId="1" applyFont="1" applyBorder="1" applyAlignment="1" applyProtection="1"/>
    <xf numFmtId="9" fontId="2503" fillId="0" borderId="2503" xfId="1" applyFont="1" applyBorder="1" applyAlignment="1" applyProtection="1"/>
    <xf numFmtId="9" fontId="2504" fillId="0" borderId="2504" xfId="1" applyFont="1" applyBorder="1" applyAlignment="1" applyProtection="1"/>
    <xf numFmtId="9" fontId="2506" fillId="0" borderId="2506" xfId="1" applyFont="1" applyBorder="1" applyAlignment="1" applyProtection="1"/>
    <xf numFmtId="9" fontId="2507" fillId="0" borderId="2507" xfId="1" applyFont="1" applyBorder="1" applyAlignment="1" applyProtection="1"/>
    <xf numFmtId="9" fontId="2508" fillId="0" borderId="2508" xfId="1" applyFont="1" applyBorder="1" applyAlignment="1" applyProtection="1"/>
    <xf numFmtId="9" fontId="2509" fillId="0" borderId="2509" xfId="1" applyFont="1" applyBorder="1" applyAlignment="1" applyProtection="1"/>
    <xf numFmtId="9" fontId="2510" fillId="0" borderId="2510" xfId="1" applyFont="1" applyBorder="1" applyAlignment="1" applyProtection="1"/>
    <xf numFmtId="9" fontId="2511" fillId="0" borderId="2511" xfId="1" applyFont="1" applyBorder="1" applyAlignment="1" applyProtection="1"/>
    <xf numFmtId="9" fontId="2512" fillId="0" borderId="2512" xfId="1" applyFont="1" applyBorder="1" applyAlignment="1" applyProtection="1"/>
    <xf numFmtId="9" fontId="2513" fillId="0" borderId="2513" xfId="1" applyFont="1" applyBorder="1" applyAlignment="1" applyProtection="1"/>
    <xf numFmtId="9" fontId="2514" fillId="0" borderId="2514" xfId="1" applyFont="1" applyBorder="1" applyAlignment="1" applyProtection="1"/>
    <xf numFmtId="9" fontId="2515" fillId="0" borderId="2515" xfId="1" applyFont="1" applyBorder="1" applyAlignment="1" applyProtection="1"/>
    <xf numFmtId="9" fontId="2516" fillId="0" borderId="2516" xfId="1" applyFont="1" applyBorder="1" applyAlignment="1" applyProtection="1"/>
    <xf numFmtId="9" fontId="2518" fillId="0" borderId="2518" xfId="1" applyFont="1" applyBorder="1" applyAlignment="1" applyProtection="1"/>
    <xf numFmtId="9" fontId="2519" fillId="0" borderId="2519" xfId="1" applyFont="1" applyBorder="1" applyAlignment="1" applyProtection="1"/>
    <xf numFmtId="9" fontId="2520" fillId="0" borderId="2520" xfId="1" applyFont="1" applyBorder="1" applyAlignment="1" applyProtection="1"/>
    <xf numFmtId="9" fontId="2521" fillId="0" borderId="2521" xfId="1" applyFont="1" applyBorder="1" applyAlignment="1" applyProtection="1"/>
    <xf numFmtId="9" fontId="2522" fillId="0" borderId="2522" xfId="1" applyFont="1" applyBorder="1" applyAlignment="1" applyProtection="1"/>
    <xf numFmtId="9" fontId="2523" fillId="0" borderId="2523" xfId="1" applyFont="1" applyBorder="1" applyAlignment="1" applyProtection="1"/>
    <xf numFmtId="9" fontId="2524" fillId="0" borderId="2524" xfId="1" applyFont="1" applyBorder="1" applyAlignment="1" applyProtection="1"/>
    <xf numFmtId="9" fontId="2525" fillId="0" borderId="2525" xfId="1" applyFont="1" applyBorder="1" applyAlignment="1" applyProtection="1"/>
    <xf numFmtId="9" fontId="2526" fillId="0" borderId="2526" xfId="1" applyFont="1" applyBorder="1" applyAlignment="1" applyProtection="1"/>
    <xf numFmtId="9" fontId="2527" fillId="0" borderId="2527" xfId="1" applyFont="1" applyBorder="1" applyAlignment="1" applyProtection="1"/>
    <xf numFmtId="9" fontId="2528" fillId="0" borderId="2528" xfId="1" applyFont="1" applyBorder="1" applyAlignment="1" applyProtection="1"/>
    <xf numFmtId="9" fontId="2530" fillId="0" borderId="2530" xfId="1" applyFont="1" applyBorder="1" applyAlignment="1" applyProtection="1"/>
    <xf numFmtId="9" fontId="2531" fillId="0" borderId="2531" xfId="1" applyFont="1" applyBorder="1" applyAlignment="1" applyProtection="1"/>
    <xf numFmtId="9" fontId="2532" fillId="0" borderId="2532" xfId="1" applyFont="1" applyBorder="1" applyAlignment="1" applyProtection="1"/>
    <xf numFmtId="9" fontId="2533" fillId="0" borderId="2533" xfId="1" applyFont="1" applyBorder="1" applyAlignment="1" applyProtection="1"/>
    <xf numFmtId="9" fontId="2534" fillId="0" borderId="2534" xfId="1" applyFont="1" applyBorder="1" applyAlignment="1" applyProtection="1"/>
    <xf numFmtId="9" fontId="2535" fillId="0" borderId="2535" xfId="1" applyFont="1" applyBorder="1" applyAlignment="1" applyProtection="1"/>
    <xf numFmtId="9" fontId="2536" fillId="0" borderId="2536" xfId="1" applyFont="1" applyBorder="1" applyAlignment="1" applyProtection="1"/>
    <xf numFmtId="9" fontId="2537" fillId="0" borderId="2537" xfId="1" applyFont="1" applyBorder="1" applyAlignment="1" applyProtection="1"/>
    <xf numFmtId="9" fontId="2538" fillId="0" borderId="2538" xfId="1" applyFont="1" applyBorder="1" applyAlignment="1" applyProtection="1"/>
    <xf numFmtId="9" fontId="2539" fillId="0" borderId="2539" xfId="1" applyFont="1" applyBorder="1" applyAlignment="1" applyProtection="1"/>
    <xf numFmtId="9" fontId="2540" fillId="0" borderId="2540" xfId="1" applyFont="1" applyBorder="1" applyAlignment="1" applyProtection="1"/>
    <xf numFmtId="9" fontId="2542" fillId="0" borderId="2542" xfId="1" applyFont="1" applyBorder="1" applyAlignment="1" applyProtection="1"/>
    <xf numFmtId="9" fontId="2543" fillId="0" borderId="2543" xfId="1" applyFont="1" applyBorder="1" applyAlignment="1" applyProtection="1"/>
    <xf numFmtId="9" fontId="2544" fillId="0" borderId="2544" xfId="1" applyFont="1" applyBorder="1" applyAlignment="1" applyProtection="1"/>
    <xf numFmtId="9" fontId="2545" fillId="0" borderId="2545" xfId="1" applyFont="1" applyBorder="1" applyAlignment="1" applyProtection="1"/>
    <xf numFmtId="9" fontId="2546" fillId="0" borderId="2546" xfId="1" applyFont="1" applyBorder="1" applyAlignment="1" applyProtection="1"/>
    <xf numFmtId="9" fontId="2547" fillId="0" borderId="2547" xfId="1" applyFont="1" applyBorder="1" applyAlignment="1" applyProtection="1"/>
    <xf numFmtId="9" fontId="2548" fillId="0" borderId="2548" xfId="1" applyFont="1" applyBorder="1" applyAlignment="1" applyProtection="1"/>
    <xf numFmtId="9" fontId="2549" fillId="0" borderId="2549" xfId="1" applyFont="1" applyBorder="1" applyAlignment="1" applyProtection="1"/>
    <xf numFmtId="9" fontId="2550" fillId="0" borderId="2550" xfId="1" applyFont="1" applyBorder="1" applyAlignment="1" applyProtection="1"/>
    <xf numFmtId="9" fontId="2551" fillId="0" borderId="2551" xfId="1" applyFont="1" applyBorder="1" applyAlignment="1" applyProtection="1"/>
    <xf numFmtId="9" fontId="2552" fillId="0" borderId="2552" xfId="1" applyFont="1" applyBorder="1" applyAlignment="1" applyProtection="1"/>
    <xf numFmtId="9" fontId="2554" fillId="0" borderId="2554" xfId="1" applyFont="1" applyBorder="1" applyAlignment="1" applyProtection="1"/>
    <xf numFmtId="9" fontId="2555" fillId="0" borderId="2555" xfId="1" applyFont="1" applyBorder="1" applyAlignment="1" applyProtection="1"/>
    <xf numFmtId="9" fontId="2556" fillId="0" borderId="2556" xfId="1" applyFont="1" applyBorder="1" applyAlignment="1" applyProtection="1"/>
    <xf numFmtId="9" fontId="2557" fillId="0" borderId="2557" xfId="1" applyFont="1" applyBorder="1" applyAlignment="1" applyProtection="1"/>
    <xf numFmtId="9" fontId="2558" fillId="0" borderId="2558" xfId="1" applyFont="1" applyBorder="1" applyAlignment="1" applyProtection="1"/>
    <xf numFmtId="9" fontId="2559" fillId="0" borderId="2559" xfId="1" applyFont="1" applyBorder="1" applyAlignment="1" applyProtection="1"/>
    <xf numFmtId="9" fontId="2560" fillId="0" borderId="2560" xfId="1" applyFont="1" applyBorder="1" applyAlignment="1" applyProtection="1"/>
    <xf numFmtId="9" fontId="2561" fillId="0" borderId="2561" xfId="1" applyFont="1" applyBorder="1" applyAlignment="1" applyProtection="1"/>
    <xf numFmtId="9" fontId="2562" fillId="0" borderId="2562" xfId="1" applyFont="1" applyBorder="1" applyAlignment="1" applyProtection="1"/>
    <xf numFmtId="9" fontId="2563" fillId="0" borderId="2563" xfId="1" applyFont="1" applyBorder="1" applyAlignment="1" applyProtection="1"/>
    <xf numFmtId="9" fontId="2564" fillId="0" borderId="2564" xfId="1" applyFont="1" applyBorder="1" applyAlignment="1" applyProtection="1"/>
    <xf numFmtId="9" fontId="2566" fillId="0" borderId="2566" xfId="1" applyFont="1" applyBorder="1" applyAlignment="1" applyProtection="1"/>
    <xf numFmtId="9" fontId="2567" fillId="0" borderId="2567" xfId="1" applyFont="1" applyBorder="1" applyAlignment="1" applyProtection="1"/>
    <xf numFmtId="9" fontId="2568" fillId="0" borderId="2568" xfId="1" applyFont="1" applyBorder="1" applyAlignment="1" applyProtection="1"/>
    <xf numFmtId="9" fontId="2569" fillId="0" borderId="2569" xfId="1" applyFont="1" applyBorder="1" applyAlignment="1" applyProtection="1"/>
    <xf numFmtId="9" fontId="2570" fillId="0" borderId="2570" xfId="1" applyFont="1" applyBorder="1" applyAlignment="1" applyProtection="1"/>
    <xf numFmtId="9" fontId="2571" fillId="0" borderId="2571" xfId="1" applyFont="1" applyBorder="1" applyAlignment="1" applyProtection="1"/>
    <xf numFmtId="9" fontId="2572" fillId="0" borderId="2572" xfId="1" applyFont="1" applyBorder="1" applyAlignment="1" applyProtection="1"/>
    <xf numFmtId="9" fontId="2573" fillId="0" borderId="2573" xfId="1" applyFont="1" applyBorder="1" applyAlignment="1" applyProtection="1"/>
    <xf numFmtId="9" fontId="2574" fillId="0" borderId="2574" xfId="1" applyFont="1" applyBorder="1" applyAlignment="1" applyProtection="1"/>
    <xf numFmtId="9" fontId="2575" fillId="0" borderId="2575" xfId="1" applyFont="1" applyBorder="1" applyAlignment="1" applyProtection="1"/>
    <xf numFmtId="9" fontId="2576" fillId="0" borderId="2576" xfId="1" applyFont="1" applyBorder="1" applyAlignment="1" applyProtection="1"/>
    <xf numFmtId="9" fontId="2578" fillId="0" borderId="2578" xfId="1" applyFont="1" applyBorder="1" applyAlignment="1" applyProtection="1"/>
    <xf numFmtId="9" fontId="2579" fillId="0" borderId="2579" xfId="1" applyFont="1" applyBorder="1" applyAlignment="1" applyProtection="1"/>
    <xf numFmtId="9" fontId="2580" fillId="0" borderId="2580" xfId="1" applyFont="1" applyBorder="1" applyAlignment="1" applyProtection="1"/>
    <xf numFmtId="9" fontId="2581" fillId="0" borderId="2581" xfId="1" applyFont="1" applyBorder="1" applyAlignment="1" applyProtection="1"/>
    <xf numFmtId="9" fontId="2582" fillId="0" borderId="2582" xfId="1" applyFont="1" applyBorder="1" applyAlignment="1" applyProtection="1"/>
    <xf numFmtId="9" fontId="2583" fillId="0" borderId="2583" xfId="1" applyFont="1" applyBorder="1" applyAlignment="1" applyProtection="1"/>
    <xf numFmtId="9" fontId="2584" fillId="0" borderId="2584" xfId="1" applyFont="1" applyBorder="1" applyAlignment="1" applyProtection="1"/>
    <xf numFmtId="9" fontId="2585" fillId="0" borderId="2585" xfId="1" applyFont="1" applyBorder="1" applyAlignment="1" applyProtection="1"/>
    <xf numFmtId="9" fontId="2586" fillId="0" borderId="2586" xfId="1" applyFont="1" applyBorder="1" applyAlignment="1" applyProtection="1"/>
    <xf numFmtId="9" fontId="2587" fillId="0" borderId="2587" xfId="1" applyFont="1" applyBorder="1" applyAlignment="1" applyProtection="1"/>
    <xf numFmtId="9" fontId="2588" fillId="0" borderId="2588" xfId="1" applyFont="1" applyBorder="1" applyAlignment="1" applyProtection="1"/>
    <xf numFmtId="9" fontId="2590" fillId="0" borderId="2590" xfId="1" applyFont="1" applyBorder="1" applyAlignment="1" applyProtection="1"/>
    <xf numFmtId="9" fontId="2591" fillId="0" borderId="2591" xfId="1" applyFont="1" applyBorder="1" applyAlignment="1" applyProtection="1"/>
    <xf numFmtId="9" fontId="2592" fillId="0" borderId="2592" xfId="1" applyFont="1" applyBorder="1" applyAlignment="1" applyProtection="1"/>
    <xf numFmtId="9" fontId="2593" fillId="0" borderId="2593" xfId="1" applyFont="1" applyBorder="1" applyAlignment="1" applyProtection="1"/>
    <xf numFmtId="9" fontId="2594" fillId="0" borderId="2594" xfId="1" applyFont="1" applyBorder="1" applyAlignment="1" applyProtection="1"/>
    <xf numFmtId="9" fontId="2595" fillId="0" borderId="2595" xfId="1" applyFont="1" applyBorder="1" applyAlignment="1" applyProtection="1"/>
    <xf numFmtId="9" fontId="2596" fillId="0" borderId="2596" xfId="1" applyFont="1" applyBorder="1" applyAlignment="1" applyProtection="1"/>
    <xf numFmtId="9" fontId="2597" fillId="0" borderId="2597" xfId="1" applyFont="1" applyBorder="1" applyAlignment="1" applyProtection="1"/>
    <xf numFmtId="9" fontId="2598" fillId="0" borderId="2598" xfId="1" applyFont="1" applyBorder="1" applyAlignment="1" applyProtection="1"/>
    <xf numFmtId="9" fontId="2599" fillId="0" borderId="2599" xfId="1" applyFont="1" applyBorder="1" applyAlignment="1" applyProtection="1"/>
    <xf numFmtId="9" fontId="2600" fillId="0" borderId="2600" xfId="1" applyFont="1" applyBorder="1" applyAlignment="1" applyProtection="1"/>
    <xf numFmtId="9" fontId="2602" fillId="0" borderId="2602" xfId="1" applyFont="1" applyBorder="1" applyAlignment="1" applyProtection="1"/>
    <xf numFmtId="9" fontId="2603" fillId="0" borderId="2603" xfId="1" applyFont="1" applyBorder="1" applyAlignment="1" applyProtection="1"/>
    <xf numFmtId="9" fontId="2604" fillId="0" borderId="2604" xfId="1" applyFont="1" applyBorder="1" applyAlignment="1" applyProtection="1"/>
    <xf numFmtId="9" fontId="2605" fillId="0" borderId="2605" xfId="1" applyFont="1" applyBorder="1" applyAlignment="1" applyProtection="1"/>
    <xf numFmtId="9" fontId="2606" fillId="0" borderId="2606" xfId="1" applyFont="1" applyBorder="1" applyAlignment="1" applyProtection="1"/>
    <xf numFmtId="9" fontId="2607" fillId="0" borderId="2607" xfId="1" applyFont="1" applyBorder="1" applyAlignment="1" applyProtection="1"/>
    <xf numFmtId="9" fontId="2608" fillId="0" borderId="2608" xfId="1" applyFont="1" applyBorder="1" applyAlignment="1" applyProtection="1"/>
    <xf numFmtId="9" fontId="2609" fillId="0" borderId="2609" xfId="1" applyFont="1" applyBorder="1" applyAlignment="1" applyProtection="1"/>
    <xf numFmtId="9" fontId="2610" fillId="0" borderId="2610" xfId="1" applyFont="1" applyBorder="1" applyAlignment="1" applyProtection="1"/>
    <xf numFmtId="9" fontId="2611" fillId="0" borderId="2611" xfId="1" applyFont="1" applyBorder="1" applyAlignment="1" applyProtection="1"/>
    <xf numFmtId="9" fontId="2612" fillId="0" borderId="2612" xfId="1" applyFont="1" applyBorder="1" applyAlignment="1" applyProtection="1"/>
    <xf numFmtId="9" fontId="2614" fillId="0" borderId="2614" xfId="1" applyFont="1" applyBorder="1" applyAlignment="1" applyProtection="1"/>
    <xf numFmtId="9" fontId="2615" fillId="0" borderId="2615" xfId="1" applyFont="1" applyBorder="1" applyAlignment="1" applyProtection="1"/>
    <xf numFmtId="9" fontId="2616" fillId="0" borderId="2616" xfId="1" applyFont="1" applyBorder="1" applyAlignment="1" applyProtection="1"/>
    <xf numFmtId="9" fontId="2617" fillId="0" borderId="2617" xfId="1" applyFont="1" applyBorder="1" applyAlignment="1" applyProtection="1"/>
    <xf numFmtId="9" fontId="2618" fillId="0" borderId="2618" xfId="1" applyFont="1" applyBorder="1" applyAlignment="1" applyProtection="1"/>
    <xf numFmtId="9" fontId="2619" fillId="0" borderId="2619" xfId="1" applyFont="1" applyBorder="1" applyAlignment="1" applyProtection="1"/>
    <xf numFmtId="9" fontId="2620" fillId="0" borderId="2620" xfId="1" applyFont="1" applyBorder="1" applyAlignment="1" applyProtection="1"/>
    <xf numFmtId="9" fontId="2621" fillId="0" borderId="2621" xfId="1" applyFont="1" applyBorder="1" applyAlignment="1" applyProtection="1"/>
    <xf numFmtId="9" fontId="2622" fillId="0" borderId="2622" xfId="1" applyFont="1" applyBorder="1" applyAlignment="1" applyProtection="1"/>
    <xf numFmtId="9" fontId="2623" fillId="0" borderId="2623" xfId="1" applyFont="1" applyBorder="1" applyAlignment="1" applyProtection="1"/>
    <xf numFmtId="9" fontId="2624" fillId="0" borderId="2624" xfId="1" applyFont="1" applyBorder="1" applyAlignment="1" applyProtection="1"/>
    <xf numFmtId="9" fontId="2626" fillId="0" borderId="2626" xfId="1" applyFont="1" applyBorder="1" applyAlignment="1" applyProtection="1"/>
    <xf numFmtId="9" fontId="2627" fillId="0" borderId="2627" xfId="1" applyFont="1" applyBorder="1" applyAlignment="1" applyProtection="1"/>
    <xf numFmtId="9" fontId="2628" fillId="0" borderId="2628" xfId="1" applyFont="1" applyBorder="1" applyAlignment="1" applyProtection="1"/>
    <xf numFmtId="9" fontId="2629" fillId="0" borderId="2629" xfId="1" applyFont="1" applyBorder="1" applyAlignment="1" applyProtection="1"/>
    <xf numFmtId="9" fontId="2630" fillId="0" borderId="2630" xfId="1" applyFont="1" applyBorder="1" applyAlignment="1" applyProtection="1"/>
    <xf numFmtId="9" fontId="2631" fillId="0" borderId="2631" xfId="1" applyFont="1" applyBorder="1" applyAlignment="1" applyProtection="1"/>
    <xf numFmtId="9" fontId="2632" fillId="0" borderId="2632" xfId="1" applyFont="1" applyBorder="1" applyAlignment="1" applyProtection="1"/>
    <xf numFmtId="9" fontId="2633" fillId="0" borderId="2633" xfId="1" applyFont="1" applyBorder="1" applyAlignment="1" applyProtection="1"/>
    <xf numFmtId="9" fontId="2634" fillId="0" borderId="2634" xfId="1" applyFont="1" applyBorder="1" applyAlignment="1" applyProtection="1"/>
    <xf numFmtId="9" fontId="2635" fillId="0" borderId="2635" xfId="1" applyFont="1" applyBorder="1" applyAlignment="1" applyProtection="1"/>
    <xf numFmtId="9" fontId="2636" fillId="0" borderId="2636" xfId="1" applyFont="1" applyBorder="1" applyAlignment="1" applyProtection="1"/>
    <xf numFmtId="9" fontId="2638" fillId="0" borderId="2638" xfId="1" applyFont="1" applyBorder="1" applyAlignment="1" applyProtection="1"/>
    <xf numFmtId="9" fontId="2639" fillId="0" borderId="2639" xfId="1" applyFont="1" applyBorder="1" applyAlignment="1" applyProtection="1"/>
    <xf numFmtId="9" fontId="2640" fillId="0" borderId="2640" xfId="1" applyFont="1" applyBorder="1" applyAlignment="1" applyProtection="1"/>
    <xf numFmtId="9" fontId="2641" fillId="0" borderId="2641" xfId="1" applyFont="1" applyBorder="1" applyAlignment="1" applyProtection="1"/>
    <xf numFmtId="9" fontId="2642" fillId="0" borderId="2642" xfId="1" applyFont="1" applyBorder="1" applyAlignment="1" applyProtection="1"/>
    <xf numFmtId="9" fontId="2643" fillId="0" borderId="2643" xfId="1" applyFont="1" applyBorder="1" applyAlignment="1" applyProtection="1"/>
    <xf numFmtId="9" fontId="2644" fillId="0" borderId="2644" xfId="1" applyFont="1" applyBorder="1" applyAlignment="1" applyProtection="1"/>
    <xf numFmtId="9" fontId="2645" fillId="0" borderId="2645" xfId="1" applyFont="1" applyBorder="1" applyAlignment="1" applyProtection="1"/>
    <xf numFmtId="9" fontId="2646" fillId="0" borderId="2646" xfId="1" applyFont="1" applyBorder="1" applyAlignment="1" applyProtection="1"/>
    <xf numFmtId="9" fontId="2647" fillId="0" borderId="2647" xfId="1" applyFont="1" applyBorder="1" applyAlignment="1" applyProtection="1"/>
    <xf numFmtId="9" fontId="2648" fillId="0" borderId="2648" xfId="1" applyFont="1" applyBorder="1" applyAlignment="1" applyProtection="1"/>
    <xf numFmtId="9" fontId="2650" fillId="0" borderId="2650" xfId="1" applyFont="1" applyBorder="1" applyAlignment="1" applyProtection="1"/>
    <xf numFmtId="9" fontId="2651" fillId="0" borderId="2651" xfId="1" applyFont="1" applyBorder="1" applyAlignment="1" applyProtection="1"/>
    <xf numFmtId="9" fontId="2652" fillId="0" borderId="2652" xfId="1" applyFont="1" applyBorder="1" applyAlignment="1" applyProtection="1"/>
    <xf numFmtId="9" fontId="2653" fillId="0" borderId="2653" xfId="1" applyFont="1" applyBorder="1" applyAlignment="1" applyProtection="1"/>
    <xf numFmtId="9" fontId="2654" fillId="0" borderId="2654" xfId="1" applyFont="1" applyBorder="1" applyAlignment="1" applyProtection="1"/>
    <xf numFmtId="9" fontId="2655" fillId="0" borderId="2655" xfId="1" applyFont="1" applyBorder="1" applyAlignment="1" applyProtection="1"/>
    <xf numFmtId="9" fontId="2656" fillId="0" borderId="2656" xfId="1" applyFont="1" applyBorder="1" applyAlignment="1" applyProtection="1"/>
    <xf numFmtId="9" fontId="2657" fillId="0" borderId="2657" xfId="1" applyFont="1" applyBorder="1" applyAlignment="1" applyProtection="1"/>
    <xf numFmtId="9" fontId="2658" fillId="0" borderId="2658" xfId="1" applyFont="1" applyBorder="1" applyAlignment="1" applyProtection="1"/>
    <xf numFmtId="9" fontId="2659" fillId="0" borderId="2659" xfId="1" applyFont="1" applyBorder="1" applyAlignment="1" applyProtection="1"/>
    <xf numFmtId="9" fontId="2660" fillId="0" borderId="2660" xfId="1" applyFont="1" applyBorder="1" applyAlignment="1" applyProtection="1"/>
    <xf numFmtId="9" fontId="2662" fillId="0" borderId="2662" xfId="1" applyFont="1" applyBorder="1" applyAlignment="1" applyProtection="1"/>
    <xf numFmtId="9" fontId="2663" fillId="0" borderId="2663" xfId="1" applyFont="1" applyBorder="1" applyAlignment="1" applyProtection="1"/>
    <xf numFmtId="9" fontId="2664" fillId="0" borderId="2664" xfId="1" applyFont="1" applyBorder="1" applyAlignment="1" applyProtection="1"/>
    <xf numFmtId="9" fontId="2665" fillId="0" borderId="2665" xfId="1" applyFont="1" applyBorder="1" applyAlignment="1" applyProtection="1"/>
    <xf numFmtId="9" fontId="2666" fillId="0" borderId="2666" xfId="1" applyFont="1" applyBorder="1" applyAlignment="1" applyProtection="1"/>
    <xf numFmtId="9" fontId="2667" fillId="0" borderId="2667" xfId="1" applyFont="1" applyBorder="1" applyAlignment="1" applyProtection="1"/>
    <xf numFmtId="9" fontId="2668" fillId="0" borderId="2668" xfId="1" applyFont="1" applyBorder="1" applyAlignment="1" applyProtection="1"/>
    <xf numFmtId="9" fontId="2669" fillId="0" borderId="2669" xfId="1" applyFont="1" applyBorder="1" applyAlignment="1" applyProtection="1"/>
    <xf numFmtId="9" fontId="2670" fillId="0" borderId="2670" xfId="1" applyFont="1" applyBorder="1" applyAlignment="1" applyProtection="1"/>
    <xf numFmtId="9" fontId="2671" fillId="0" borderId="2671" xfId="1" applyFont="1" applyBorder="1" applyAlignment="1" applyProtection="1"/>
    <xf numFmtId="9" fontId="2672" fillId="0" borderId="2672" xfId="1" applyFont="1" applyBorder="1" applyAlignment="1" applyProtection="1"/>
    <xf numFmtId="9" fontId="2674" fillId="0" borderId="2674" xfId="1" applyFont="1" applyBorder="1" applyAlignment="1" applyProtection="1"/>
    <xf numFmtId="9" fontId="2675" fillId="0" borderId="2675" xfId="1" applyFont="1" applyBorder="1" applyAlignment="1" applyProtection="1"/>
    <xf numFmtId="9" fontId="2676" fillId="0" borderId="2676" xfId="1" applyFont="1" applyBorder="1" applyAlignment="1" applyProtection="1"/>
    <xf numFmtId="9" fontId="2677" fillId="0" borderId="2677" xfId="1" applyFont="1" applyBorder="1" applyAlignment="1" applyProtection="1"/>
    <xf numFmtId="9" fontId="2678" fillId="0" borderId="2678" xfId="1" applyFont="1" applyBorder="1" applyAlignment="1" applyProtection="1"/>
    <xf numFmtId="9" fontId="2679" fillId="0" borderId="2679" xfId="1" applyFont="1" applyBorder="1" applyAlignment="1" applyProtection="1"/>
    <xf numFmtId="9" fontId="2680" fillId="0" borderId="2680" xfId="1" applyFont="1" applyBorder="1" applyAlignment="1" applyProtection="1"/>
    <xf numFmtId="9" fontId="2681" fillId="0" borderId="2681" xfId="1" applyFont="1" applyBorder="1" applyAlignment="1" applyProtection="1"/>
    <xf numFmtId="9" fontId="2682" fillId="0" borderId="2682" xfId="1" applyFont="1" applyBorder="1" applyAlignment="1" applyProtection="1"/>
    <xf numFmtId="9" fontId="2683" fillId="0" borderId="2683" xfId="1" applyFont="1" applyBorder="1" applyAlignment="1" applyProtection="1"/>
    <xf numFmtId="9" fontId="2684" fillId="0" borderId="2684" xfId="1" applyFont="1" applyBorder="1" applyAlignment="1" applyProtection="1"/>
    <xf numFmtId="9" fontId="2686" fillId="0" borderId="2686" xfId="1" applyFont="1" applyBorder="1" applyAlignment="1" applyProtection="1"/>
    <xf numFmtId="9" fontId="2687" fillId="0" borderId="2687" xfId="1" applyFont="1" applyBorder="1" applyAlignment="1" applyProtection="1"/>
    <xf numFmtId="9" fontId="2688" fillId="0" borderId="2688" xfId="1" applyFont="1" applyBorder="1" applyAlignment="1" applyProtection="1"/>
    <xf numFmtId="9" fontId="2689" fillId="0" borderId="2689" xfId="1" applyFont="1" applyBorder="1" applyAlignment="1" applyProtection="1"/>
    <xf numFmtId="9" fontId="2690" fillId="0" borderId="2690" xfId="1" applyFont="1" applyBorder="1" applyAlignment="1" applyProtection="1"/>
    <xf numFmtId="9" fontId="2691" fillId="0" borderId="2691" xfId="1" applyFont="1" applyBorder="1" applyAlignment="1" applyProtection="1"/>
    <xf numFmtId="9" fontId="2692" fillId="0" borderId="2692" xfId="1" applyFont="1" applyBorder="1" applyAlignment="1" applyProtection="1"/>
    <xf numFmtId="9" fontId="2693" fillId="0" borderId="2693" xfId="1" applyFont="1" applyBorder="1" applyAlignment="1" applyProtection="1"/>
    <xf numFmtId="9" fontId="2694" fillId="0" borderId="2694" xfId="1" applyFont="1" applyBorder="1" applyAlignment="1" applyProtection="1"/>
    <xf numFmtId="9" fontId="2695" fillId="0" borderId="2695" xfId="1" applyFont="1" applyBorder="1" applyAlignment="1" applyProtection="1"/>
    <xf numFmtId="9" fontId="2696" fillId="0" borderId="2696" xfId="1" applyFont="1" applyBorder="1" applyAlignment="1" applyProtection="1"/>
    <xf numFmtId="9" fontId="2698" fillId="0" borderId="2698" xfId="1" applyFont="1" applyBorder="1" applyAlignment="1" applyProtection="1"/>
    <xf numFmtId="9" fontId="2699" fillId="0" borderId="2699" xfId="1" applyFont="1" applyBorder="1" applyAlignment="1" applyProtection="1"/>
    <xf numFmtId="9" fontId="2700" fillId="0" borderId="2700" xfId="1" applyFont="1" applyBorder="1" applyAlignment="1" applyProtection="1"/>
    <xf numFmtId="9" fontId="2701" fillId="0" borderId="2701" xfId="1" applyFont="1" applyBorder="1" applyAlignment="1" applyProtection="1"/>
    <xf numFmtId="9" fontId="2702" fillId="0" borderId="2702" xfId="1" applyFont="1" applyBorder="1" applyAlignment="1" applyProtection="1"/>
    <xf numFmtId="9" fontId="2703" fillId="0" borderId="2703" xfId="1" applyFont="1" applyBorder="1" applyAlignment="1" applyProtection="1"/>
    <xf numFmtId="9" fontId="2704" fillId="0" borderId="2704" xfId="1" applyFont="1" applyBorder="1" applyAlignment="1" applyProtection="1"/>
    <xf numFmtId="9" fontId="2705" fillId="0" borderId="2705" xfId="1" applyFont="1" applyBorder="1" applyAlignment="1" applyProtection="1"/>
    <xf numFmtId="9" fontId="2706" fillId="0" borderId="2706" xfId="1" applyFont="1" applyBorder="1" applyAlignment="1" applyProtection="1"/>
    <xf numFmtId="9" fontId="2707" fillId="0" borderId="2707" xfId="1" applyFont="1" applyBorder="1" applyAlignment="1" applyProtection="1"/>
    <xf numFmtId="9" fontId="2708" fillId="0" borderId="2708" xfId="1" applyFont="1" applyBorder="1" applyAlignment="1" applyProtection="1"/>
    <xf numFmtId="9" fontId="2710" fillId="0" borderId="2710" xfId="1" applyFont="1" applyBorder="1" applyAlignment="1" applyProtection="1"/>
    <xf numFmtId="9" fontId="2711" fillId="0" borderId="2711" xfId="1" applyFont="1" applyBorder="1" applyAlignment="1" applyProtection="1"/>
    <xf numFmtId="9" fontId="2712" fillId="0" borderId="2712" xfId="1" applyFont="1" applyBorder="1" applyAlignment="1" applyProtection="1"/>
    <xf numFmtId="9" fontId="2713" fillId="0" borderId="2713" xfId="1" applyFont="1" applyBorder="1" applyAlignment="1" applyProtection="1"/>
    <xf numFmtId="9" fontId="2714" fillId="0" borderId="2714" xfId="1" applyFont="1" applyBorder="1" applyAlignment="1" applyProtection="1"/>
    <xf numFmtId="9" fontId="2715" fillId="0" borderId="2715" xfId="1" applyFont="1" applyBorder="1" applyAlignment="1" applyProtection="1"/>
    <xf numFmtId="9" fontId="2716" fillId="0" borderId="2716" xfId="1" applyFont="1" applyBorder="1" applyAlignment="1" applyProtection="1"/>
    <xf numFmtId="9" fontId="2717" fillId="0" borderId="2717" xfId="1" applyFont="1" applyBorder="1" applyAlignment="1" applyProtection="1"/>
    <xf numFmtId="9" fontId="2718" fillId="0" borderId="2718" xfId="1" applyFont="1" applyBorder="1" applyAlignment="1" applyProtection="1"/>
    <xf numFmtId="9" fontId="2719" fillId="0" borderId="2719" xfId="1" applyFont="1" applyBorder="1" applyAlignment="1" applyProtection="1"/>
    <xf numFmtId="9" fontId="2720" fillId="0" borderId="2720" xfId="1" applyFont="1" applyBorder="1" applyAlignment="1" applyProtection="1"/>
    <xf numFmtId="9" fontId="2722" fillId="0" borderId="2722" xfId="1" applyFont="1" applyBorder="1" applyAlignment="1" applyProtection="1"/>
    <xf numFmtId="9" fontId="2723" fillId="0" borderId="2723" xfId="1" applyFont="1" applyBorder="1" applyAlignment="1" applyProtection="1"/>
    <xf numFmtId="9" fontId="2724" fillId="0" borderId="2724" xfId="1" applyFont="1" applyBorder="1" applyAlignment="1" applyProtection="1"/>
    <xf numFmtId="9" fontId="2725" fillId="0" borderId="2725" xfId="1" applyFont="1" applyBorder="1" applyAlignment="1" applyProtection="1"/>
    <xf numFmtId="9" fontId="2726" fillId="0" borderId="2726" xfId="1" applyFont="1" applyBorder="1" applyAlignment="1" applyProtection="1"/>
    <xf numFmtId="9" fontId="2727" fillId="0" borderId="2727" xfId="1" applyFont="1" applyBorder="1" applyAlignment="1" applyProtection="1"/>
    <xf numFmtId="9" fontId="2728" fillId="0" borderId="2728" xfId="1" applyFont="1" applyBorder="1" applyAlignment="1" applyProtection="1"/>
    <xf numFmtId="9" fontId="2729" fillId="0" borderId="2729" xfId="1" applyFont="1" applyBorder="1" applyAlignment="1" applyProtection="1"/>
    <xf numFmtId="9" fontId="2730" fillId="0" borderId="2730" xfId="1" applyFont="1" applyBorder="1" applyAlignment="1" applyProtection="1"/>
    <xf numFmtId="9" fontId="2731" fillId="0" borderId="2731" xfId="1" applyFont="1" applyBorder="1" applyAlignment="1" applyProtection="1"/>
    <xf numFmtId="9" fontId="2732" fillId="0" borderId="2732" xfId="1" applyFont="1" applyBorder="1" applyAlignment="1" applyProtection="1"/>
    <xf numFmtId="9" fontId="2734" fillId="0" borderId="2734" xfId="1" applyFont="1" applyBorder="1" applyAlignment="1" applyProtection="1"/>
    <xf numFmtId="9" fontId="2735" fillId="0" borderId="2735" xfId="1" applyFont="1" applyBorder="1" applyAlignment="1" applyProtection="1"/>
    <xf numFmtId="9" fontId="2736" fillId="0" borderId="2736" xfId="1" applyFont="1" applyBorder="1" applyAlignment="1" applyProtection="1"/>
    <xf numFmtId="9" fontId="2737" fillId="0" borderId="2737" xfId="1" applyFont="1" applyBorder="1" applyAlignment="1" applyProtection="1"/>
    <xf numFmtId="9" fontId="2738" fillId="0" borderId="2738" xfId="1" applyFont="1" applyBorder="1" applyAlignment="1" applyProtection="1"/>
    <xf numFmtId="9" fontId="2739" fillId="0" borderId="2739" xfId="1" applyFont="1" applyBorder="1" applyAlignment="1" applyProtection="1"/>
    <xf numFmtId="9" fontId="2740" fillId="0" borderId="2740" xfId="1" applyFont="1" applyBorder="1" applyAlignment="1" applyProtection="1"/>
    <xf numFmtId="9" fontId="2741" fillId="0" borderId="2741" xfId="1" applyFont="1" applyBorder="1" applyAlignment="1" applyProtection="1"/>
    <xf numFmtId="9" fontId="2742" fillId="0" borderId="2742" xfId="1" applyFont="1" applyBorder="1" applyAlignment="1" applyProtection="1"/>
    <xf numFmtId="9" fontId="2743" fillId="0" borderId="2743" xfId="1" applyFont="1" applyBorder="1" applyAlignment="1" applyProtection="1"/>
    <xf numFmtId="9" fontId="2744" fillId="0" borderId="2744" xfId="1" applyFont="1" applyBorder="1" applyAlignment="1" applyProtection="1"/>
    <xf numFmtId="9" fontId="2746" fillId="0" borderId="2746" xfId="1" applyFont="1" applyBorder="1" applyAlignment="1" applyProtection="1"/>
    <xf numFmtId="9" fontId="2747" fillId="0" borderId="2747" xfId="1" applyFont="1" applyBorder="1" applyAlignment="1" applyProtection="1"/>
    <xf numFmtId="9" fontId="2748" fillId="0" borderId="2748" xfId="1" applyFont="1" applyBorder="1" applyAlignment="1" applyProtection="1"/>
    <xf numFmtId="9" fontId="2749" fillId="0" borderId="2749" xfId="1" applyFont="1" applyBorder="1" applyAlignment="1" applyProtection="1"/>
    <xf numFmtId="9" fontId="2750" fillId="0" borderId="2750" xfId="1" applyFont="1" applyBorder="1" applyAlignment="1" applyProtection="1"/>
    <xf numFmtId="9" fontId="2751" fillId="0" borderId="2751" xfId="1" applyFont="1" applyBorder="1" applyAlignment="1" applyProtection="1"/>
    <xf numFmtId="9" fontId="2752" fillId="0" borderId="2752" xfId="1" applyFont="1" applyBorder="1" applyAlignment="1" applyProtection="1"/>
    <xf numFmtId="9" fontId="2753" fillId="0" borderId="2753" xfId="1" applyFont="1" applyBorder="1" applyAlignment="1" applyProtection="1"/>
    <xf numFmtId="9" fontId="2754" fillId="0" borderId="2754" xfId="1" applyFont="1" applyBorder="1" applyAlignment="1" applyProtection="1"/>
    <xf numFmtId="9" fontId="2755" fillId="0" borderId="2755" xfId="1" applyFont="1" applyBorder="1" applyAlignment="1" applyProtection="1"/>
    <xf numFmtId="9" fontId="2756" fillId="0" borderId="2756" xfId="1" applyFont="1" applyBorder="1" applyAlignment="1" applyProtection="1"/>
    <xf numFmtId="9" fontId="2758" fillId="0" borderId="2758" xfId="1" applyFont="1" applyBorder="1" applyAlignment="1" applyProtection="1"/>
    <xf numFmtId="9" fontId="2759" fillId="0" borderId="2759" xfId="1" applyFont="1" applyBorder="1" applyAlignment="1" applyProtection="1"/>
    <xf numFmtId="9" fontId="2760" fillId="0" borderId="2760" xfId="1" applyFont="1" applyBorder="1" applyAlignment="1" applyProtection="1"/>
    <xf numFmtId="9" fontId="2761" fillId="0" borderId="2761" xfId="1" applyFont="1" applyBorder="1" applyAlignment="1" applyProtection="1"/>
    <xf numFmtId="9" fontId="2762" fillId="0" borderId="2762" xfId="1" applyFont="1" applyBorder="1" applyAlignment="1" applyProtection="1"/>
    <xf numFmtId="9" fontId="2763" fillId="0" borderId="2763" xfId="1" applyFont="1" applyBorder="1" applyAlignment="1" applyProtection="1"/>
    <xf numFmtId="9" fontId="2764" fillId="0" borderId="2764" xfId="1" applyFont="1" applyBorder="1" applyAlignment="1" applyProtection="1"/>
    <xf numFmtId="9" fontId="2765" fillId="0" borderId="2765" xfId="1" applyFont="1" applyBorder="1" applyAlignment="1" applyProtection="1"/>
    <xf numFmtId="9" fontId="2766" fillId="0" borderId="2766" xfId="1" applyFont="1" applyBorder="1" applyAlignment="1" applyProtection="1"/>
    <xf numFmtId="9" fontId="2767" fillId="0" borderId="2767" xfId="1" applyFont="1" applyBorder="1" applyAlignment="1" applyProtection="1"/>
    <xf numFmtId="9" fontId="2768" fillId="0" borderId="2768" xfId="1" applyFont="1" applyBorder="1" applyAlignment="1" applyProtection="1"/>
    <xf numFmtId="9" fontId="2770" fillId="0" borderId="2770" xfId="1" applyFont="1" applyBorder="1" applyAlignment="1" applyProtection="1"/>
    <xf numFmtId="9" fontId="2771" fillId="0" borderId="2771" xfId="1" applyFont="1" applyBorder="1" applyAlignment="1" applyProtection="1"/>
    <xf numFmtId="9" fontId="2772" fillId="0" borderId="2772" xfId="1" applyFont="1" applyBorder="1" applyAlignment="1" applyProtection="1"/>
    <xf numFmtId="9" fontId="2773" fillId="0" borderId="2773" xfId="1" applyFont="1" applyBorder="1" applyAlignment="1" applyProtection="1"/>
    <xf numFmtId="9" fontId="2774" fillId="0" borderId="2774" xfId="1" applyFont="1" applyBorder="1" applyAlignment="1" applyProtection="1"/>
    <xf numFmtId="9" fontId="2775" fillId="0" borderId="2775" xfId="1" applyFont="1" applyBorder="1" applyAlignment="1" applyProtection="1"/>
    <xf numFmtId="9" fontId="2776" fillId="0" borderId="2776" xfId="1" applyFont="1" applyBorder="1" applyAlignment="1" applyProtection="1"/>
    <xf numFmtId="9" fontId="2777" fillId="0" borderId="2777" xfId="1" applyFont="1" applyBorder="1" applyAlignment="1" applyProtection="1"/>
    <xf numFmtId="9" fontId="2778" fillId="0" borderId="2778" xfId="1" applyFont="1" applyBorder="1" applyAlignment="1" applyProtection="1"/>
    <xf numFmtId="9" fontId="2779" fillId="0" borderId="2779" xfId="1" applyFont="1" applyBorder="1" applyAlignment="1" applyProtection="1"/>
    <xf numFmtId="9" fontId="2781" fillId="0" borderId="2781" xfId="1" applyFont="1" applyBorder="1" applyAlignment="1" applyProtection="1"/>
    <xf numFmtId="9" fontId="3251" fillId="0" borderId="3251" xfId="1" applyFont="1" applyBorder="1" applyAlignment="1" applyProtection="1"/>
    <xf numFmtId="9" fontId="3252" fillId="0" borderId="3252" xfId="1" applyFont="1" applyBorder="1" applyAlignment="1" applyProtection="1"/>
    <xf numFmtId="9" fontId="3253" fillId="0" borderId="3253" xfId="1" applyFont="1" applyBorder="1" applyAlignment="1" applyProtection="1"/>
    <xf numFmtId="9" fontId="3254" fillId="0" borderId="3254" xfId="1" applyFont="1" applyBorder="1" applyAlignment="1" applyProtection="1"/>
    <xf numFmtId="9" fontId="3255" fillId="0" borderId="3255" xfId="1" applyFont="1" applyBorder="1" applyAlignment="1" applyProtection="1"/>
    <xf numFmtId="9" fontId="3256" fillId="0" borderId="3256" xfId="1" applyFont="1" applyBorder="1" applyAlignment="1" applyProtection="1"/>
    <xf numFmtId="9" fontId="3257" fillId="0" borderId="3257" xfId="1" applyFont="1" applyBorder="1" applyAlignment="1" applyProtection="1"/>
    <xf numFmtId="9" fontId="3258" fillId="0" borderId="3258" xfId="1" applyFont="1" applyBorder="1" applyAlignment="1" applyProtection="1"/>
    <xf numFmtId="9" fontId="3259" fillId="0" borderId="3259" xfId="1" applyFont="1" applyBorder="1" applyAlignment="1" applyProtection="1"/>
    <xf numFmtId="9" fontId="3260" fillId="0" borderId="3260" xfId="1" applyFont="1" applyBorder="1" applyAlignment="1" applyProtection="1"/>
    <xf numFmtId="9" fontId="3261" fillId="0" borderId="3261" xfId="1" applyFont="1" applyBorder="1" applyAlignment="1" applyProtection="1"/>
    <xf numFmtId="9" fontId="3263" fillId="0" borderId="3263" xfId="1" applyFont="1" applyBorder="1" applyAlignment="1" applyProtection="1"/>
    <xf numFmtId="9" fontId="3264" fillId="0" borderId="3264" xfId="1" applyFont="1" applyBorder="1" applyAlignment="1" applyProtection="1"/>
    <xf numFmtId="9" fontId="3265" fillId="0" borderId="3265" xfId="1" applyFont="1" applyBorder="1" applyAlignment="1" applyProtection="1"/>
    <xf numFmtId="9" fontId="3266" fillId="0" borderId="3266" xfId="1" applyFont="1" applyBorder="1" applyAlignment="1" applyProtection="1"/>
    <xf numFmtId="9" fontId="3267" fillId="0" borderId="3267" xfId="1" applyFont="1" applyBorder="1" applyAlignment="1" applyProtection="1"/>
    <xf numFmtId="9" fontId="3268" fillId="0" borderId="3268" xfId="1" applyFont="1" applyBorder="1" applyAlignment="1" applyProtection="1"/>
    <xf numFmtId="9" fontId="3269" fillId="0" borderId="3269" xfId="1" applyFont="1" applyBorder="1" applyAlignment="1" applyProtection="1"/>
    <xf numFmtId="9" fontId="3270" fillId="0" borderId="3270" xfId="1" applyFont="1" applyBorder="1" applyAlignment="1" applyProtection="1"/>
    <xf numFmtId="9" fontId="3271" fillId="0" borderId="3271" xfId="1" applyFont="1" applyBorder="1" applyAlignment="1" applyProtection="1"/>
    <xf numFmtId="9" fontId="3272" fillId="0" borderId="3272" xfId="1" applyFont="1" applyBorder="1" applyAlignment="1" applyProtection="1"/>
    <xf numFmtId="9" fontId="3273" fillId="0" borderId="3273" xfId="1" applyFont="1" applyBorder="1" applyAlignment="1" applyProtection="1"/>
    <xf numFmtId="9" fontId="3275" fillId="0" borderId="3275" xfId="1" applyFont="1" applyBorder="1" applyAlignment="1" applyProtection="1"/>
    <xf numFmtId="9" fontId="3276" fillId="0" borderId="3276" xfId="1" applyFont="1" applyBorder="1" applyAlignment="1" applyProtection="1"/>
    <xf numFmtId="9" fontId="3277" fillId="0" borderId="3277" xfId="1" applyFont="1" applyBorder="1" applyAlignment="1" applyProtection="1"/>
    <xf numFmtId="9" fontId="3278" fillId="0" borderId="3278" xfId="1" applyFont="1" applyBorder="1" applyAlignment="1" applyProtection="1"/>
    <xf numFmtId="9" fontId="3279" fillId="0" borderId="3279" xfId="1" applyFont="1" applyBorder="1" applyAlignment="1" applyProtection="1"/>
    <xf numFmtId="9" fontId="3280" fillId="0" borderId="3280" xfId="1" applyFont="1" applyBorder="1" applyAlignment="1" applyProtection="1"/>
    <xf numFmtId="9" fontId="3281" fillId="0" borderId="3281" xfId="1" applyFont="1" applyBorder="1" applyAlignment="1" applyProtection="1"/>
    <xf numFmtId="9" fontId="3282" fillId="0" borderId="3282" xfId="1" applyFont="1" applyBorder="1" applyAlignment="1" applyProtection="1"/>
    <xf numFmtId="9" fontId="3283" fillId="0" borderId="3283" xfId="1" applyFont="1" applyBorder="1" applyAlignment="1" applyProtection="1"/>
    <xf numFmtId="9" fontId="3284" fillId="0" borderId="3284" xfId="1" applyFont="1" applyBorder="1" applyAlignment="1" applyProtection="1"/>
    <xf numFmtId="9" fontId="3285" fillId="0" borderId="3285" xfId="1" applyFont="1" applyBorder="1" applyAlignment="1" applyProtection="1"/>
    <xf numFmtId="9" fontId="3287" fillId="0" borderId="3287" xfId="1" applyFont="1" applyBorder="1" applyAlignment="1" applyProtection="1"/>
    <xf numFmtId="9" fontId="3288" fillId="0" borderId="3288" xfId="1" applyFont="1" applyBorder="1" applyAlignment="1" applyProtection="1"/>
    <xf numFmtId="9" fontId="3289" fillId="0" borderId="3289" xfId="1" applyFont="1" applyBorder="1" applyAlignment="1" applyProtection="1"/>
    <xf numFmtId="9" fontId="3290" fillId="0" borderId="3290" xfId="1" applyFont="1" applyBorder="1" applyAlignment="1" applyProtection="1"/>
    <xf numFmtId="9" fontId="3291" fillId="0" borderId="3291" xfId="1" applyFont="1" applyBorder="1" applyAlignment="1" applyProtection="1"/>
    <xf numFmtId="9" fontId="3292" fillId="0" borderId="3292" xfId="1" applyFont="1" applyBorder="1" applyAlignment="1" applyProtection="1"/>
    <xf numFmtId="9" fontId="3293" fillId="0" borderId="3293" xfId="1" applyFont="1" applyBorder="1" applyAlignment="1" applyProtection="1"/>
    <xf numFmtId="9" fontId="3294" fillId="0" borderId="3294" xfId="1" applyFont="1" applyBorder="1" applyAlignment="1" applyProtection="1"/>
    <xf numFmtId="9" fontId="3295" fillId="0" borderId="3295" xfId="1" applyFont="1" applyBorder="1" applyAlignment="1" applyProtection="1"/>
    <xf numFmtId="9" fontId="3296" fillId="0" borderId="3296" xfId="1" applyFont="1" applyBorder="1" applyAlignment="1" applyProtection="1"/>
    <xf numFmtId="9" fontId="3297" fillId="0" borderId="3297" xfId="1" applyFont="1" applyBorder="1" applyAlignment="1" applyProtection="1"/>
    <xf numFmtId="9" fontId="3299" fillId="0" borderId="3299" xfId="1" applyFont="1" applyBorder="1" applyAlignment="1" applyProtection="1"/>
    <xf numFmtId="9" fontId="3300" fillId="0" borderId="3300" xfId="1" applyFont="1" applyBorder="1" applyAlignment="1" applyProtection="1"/>
    <xf numFmtId="9" fontId="3301" fillId="0" borderId="3301" xfId="1" applyFont="1" applyBorder="1" applyAlignment="1" applyProtection="1"/>
    <xf numFmtId="9" fontId="3302" fillId="0" borderId="3302" xfId="1" applyFont="1" applyBorder="1" applyAlignment="1" applyProtection="1"/>
    <xf numFmtId="9" fontId="3303" fillId="0" borderId="3303" xfId="1" applyFont="1" applyBorder="1" applyAlignment="1" applyProtection="1"/>
    <xf numFmtId="9" fontId="3304" fillId="0" borderId="3304" xfId="1" applyFont="1" applyBorder="1" applyAlignment="1" applyProtection="1"/>
    <xf numFmtId="9" fontId="3305" fillId="0" borderId="3305" xfId="1" applyFont="1" applyBorder="1" applyAlignment="1" applyProtection="1"/>
    <xf numFmtId="9" fontId="3306" fillId="0" borderId="3306" xfId="1" applyFont="1" applyBorder="1" applyAlignment="1" applyProtection="1"/>
    <xf numFmtId="9" fontId="3307" fillId="0" borderId="3307" xfId="1" applyFont="1" applyBorder="1" applyAlignment="1" applyProtection="1"/>
    <xf numFmtId="9" fontId="3308" fillId="0" borderId="3308" xfId="1" applyFont="1" applyBorder="1" applyAlignment="1" applyProtection="1"/>
    <xf numFmtId="9" fontId="3309" fillId="0" borderId="3309" xfId="1" applyFont="1" applyBorder="1" applyAlignment="1" applyProtection="1"/>
    <xf numFmtId="9" fontId="3311" fillId="0" borderId="3311" xfId="1" applyFont="1" applyBorder="1" applyAlignment="1" applyProtection="1"/>
    <xf numFmtId="9" fontId="3312" fillId="0" borderId="3312" xfId="1" applyFont="1" applyBorder="1" applyAlignment="1" applyProtection="1"/>
    <xf numFmtId="9" fontId="3313" fillId="0" borderId="3313" xfId="1" applyFont="1" applyBorder="1" applyAlignment="1" applyProtection="1"/>
    <xf numFmtId="9" fontId="3314" fillId="0" borderId="3314" xfId="1" applyFont="1" applyBorder="1" applyAlignment="1" applyProtection="1"/>
    <xf numFmtId="9" fontId="3315" fillId="0" borderId="3315" xfId="1" applyFont="1" applyBorder="1" applyAlignment="1" applyProtection="1"/>
    <xf numFmtId="9" fontId="3316" fillId="0" borderId="3316" xfId="1" applyFont="1" applyBorder="1" applyAlignment="1" applyProtection="1"/>
    <xf numFmtId="9" fontId="3317" fillId="0" borderId="3317" xfId="1" applyFont="1" applyBorder="1" applyAlignment="1" applyProtection="1"/>
    <xf numFmtId="9" fontId="3318" fillId="0" borderId="3318" xfId="1" applyFont="1" applyBorder="1" applyAlignment="1" applyProtection="1"/>
    <xf numFmtId="9" fontId="3319" fillId="0" borderId="3319" xfId="1" applyFont="1" applyBorder="1" applyAlignment="1" applyProtection="1"/>
    <xf numFmtId="9" fontId="3320" fillId="0" borderId="3320" xfId="1" applyFont="1" applyBorder="1" applyAlignment="1" applyProtection="1"/>
    <xf numFmtId="9" fontId="3321" fillId="0" borderId="3321" xfId="1" applyFont="1" applyBorder="1" applyAlignment="1" applyProtection="1"/>
    <xf numFmtId="9" fontId="3323" fillId="0" borderId="3323" xfId="1" applyFont="1" applyBorder="1" applyAlignment="1" applyProtection="1"/>
    <xf numFmtId="9" fontId="3324" fillId="0" borderId="3324" xfId="1" applyFont="1" applyBorder="1" applyAlignment="1" applyProtection="1"/>
    <xf numFmtId="9" fontId="3325" fillId="0" borderId="3325" xfId="1" applyFont="1" applyBorder="1" applyAlignment="1" applyProtection="1"/>
    <xf numFmtId="9" fontId="3326" fillId="0" borderId="3326" xfId="1" applyFont="1" applyBorder="1" applyAlignment="1" applyProtection="1"/>
    <xf numFmtId="9" fontId="3327" fillId="0" borderId="3327" xfId="1" applyFont="1" applyBorder="1" applyAlignment="1" applyProtection="1"/>
    <xf numFmtId="9" fontId="3328" fillId="0" borderId="3328" xfId="1" applyFont="1" applyBorder="1" applyAlignment="1" applyProtection="1"/>
    <xf numFmtId="9" fontId="3329" fillId="0" borderId="3329" xfId="1" applyFont="1" applyBorder="1" applyAlignment="1" applyProtection="1"/>
    <xf numFmtId="9" fontId="3330" fillId="0" borderId="3330" xfId="1" applyFont="1" applyBorder="1" applyAlignment="1" applyProtection="1"/>
    <xf numFmtId="9" fontId="3331" fillId="0" borderId="3331" xfId="1" applyFont="1" applyBorder="1" applyAlignment="1" applyProtection="1"/>
    <xf numFmtId="9" fontId="3332" fillId="0" borderId="3332" xfId="1" applyFont="1" applyBorder="1" applyAlignment="1" applyProtection="1"/>
    <xf numFmtId="9" fontId="3333" fillId="0" borderId="3333" xfId="1" applyFont="1" applyBorder="1" applyAlignment="1" applyProtection="1"/>
    <xf numFmtId="9" fontId="3335" fillId="0" borderId="3335" xfId="1" applyFont="1" applyBorder="1" applyAlignment="1" applyProtection="1"/>
    <xf numFmtId="9" fontId="3336" fillId="0" borderId="3336" xfId="1" applyFont="1" applyBorder="1" applyAlignment="1" applyProtection="1"/>
    <xf numFmtId="9" fontId="3337" fillId="0" borderId="3337" xfId="1" applyFont="1" applyBorder="1" applyAlignment="1" applyProtection="1"/>
    <xf numFmtId="9" fontId="3338" fillId="0" borderId="3338" xfId="1" applyFont="1" applyBorder="1" applyAlignment="1" applyProtection="1"/>
    <xf numFmtId="9" fontId="3339" fillId="0" borderId="3339" xfId="1" applyFont="1" applyBorder="1" applyAlignment="1" applyProtection="1"/>
    <xf numFmtId="9" fontId="3340" fillId="0" borderId="3340" xfId="1" applyFont="1" applyBorder="1" applyAlignment="1" applyProtection="1"/>
    <xf numFmtId="9" fontId="3341" fillId="0" borderId="3341" xfId="1" applyFont="1" applyBorder="1" applyAlignment="1" applyProtection="1"/>
    <xf numFmtId="9" fontId="3342" fillId="0" borderId="3342" xfId="1" applyFont="1" applyBorder="1" applyAlignment="1" applyProtection="1"/>
    <xf numFmtId="9" fontId="3343" fillId="0" borderId="3343" xfId="1" applyFont="1" applyBorder="1" applyAlignment="1" applyProtection="1"/>
    <xf numFmtId="9" fontId="3344" fillId="0" borderId="3344" xfId="1" applyFont="1" applyBorder="1" applyAlignment="1" applyProtection="1"/>
    <xf numFmtId="9" fontId="3345" fillId="0" borderId="3345" xfId="1" applyFont="1" applyBorder="1" applyAlignment="1" applyProtection="1"/>
    <xf numFmtId="9" fontId="3347" fillId="0" borderId="3347" xfId="1" applyFont="1" applyBorder="1" applyAlignment="1" applyProtection="1"/>
    <xf numFmtId="9" fontId="3348" fillId="0" borderId="3348" xfId="1" applyFont="1" applyBorder="1" applyAlignment="1" applyProtection="1"/>
    <xf numFmtId="9" fontId="3349" fillId="0" borderId="3349" xfId="1" applyFont="1" applyBorder="1" applyAlignment="1" applyProtection="1"/>
    <xf numFmtId="9" fontId="3350" fillId="0" borderId="3350" xfId="1" applyFont="1" applyBorder="1" applyAlignment="1" applyProtection="1"/>
    <xf numFmtId="9" fontId="3351" fillId="0" borderId="3351" xfId="1" applyFont="1" applyBorder="1" applyAlignment="1" applyProtection="1"/>
    <xf numFmtId="9" fontId="3352" fillId="0" borderId="3352" xfId="1" applyFont="1" applyBorder="1" applyAlignment="1" applyProtection="1"/>
    <xf numFmtId="9" fontId="3353" fillId="0" borderId="3353" xfId="1" applyFont="1" applyBorder="1" applyAlignment="1" applyProtection="1"/>
    <xf numFmtId="9" fontId="3354" fillId="0" borderId="3354" xfId="1" applyFont="1" applyBorder="1" applyAlignment="1" applyProtection="1"/>
    <xf numFmtId="9" fontId="3355" fillId="0" borderId="3355" xfId="1" applyFont="1" applyBorder="1" applyAlignment="1" applyProtection="1"/>
    <xf numFmtId="9" fontId="3356" fillId="0" borderId="3356" xfId="1" applyFont="1" applyBorder="1" applyAlignment="1" applyProtection="1"/>
    <xf numFmtId="9" fontId="3357" fillId="0" borderId="3357" xfId="1" applyFont="1" applyBorder="1" applyAlignment="1" applyProtection="1"/>
    <xf numFmtId="9" fontId="3359" fillId="0" borderId="3359" xfId="1" applyFont="1" applyBorder="1" applyAlignment="1" applyProtection="1"/>
    <xf numFmtId="9" fontId="3360" fillId="0" borderId="3360" xfId="1" applyFont="1" applyBorder="1" applyAlignment="1" applyProtection="1"/>
    <xf numFmtId="9" fontId="3361" fillId="0" borderId="3361" xfId="1" applyFont="1" applyBorder="1" applyAlignment="1" applyProtection="1"/>
    <xf numFmtId="9" fontId="3362" fillId="0" borderId="3362" xfId="1" applyFont="1" applyBorder="1" applyAlignment="1" applyProtection="1"/>
    <xf numFmtId="9" fontId="3363" fillId="0" borderId="3363" xfId="1" applyFont="1" applyBorder="1" applyAlignment="1" applyProtection="1"/>
    <xf numFmtId="9" fontId="3364" fillId="0" borderId="3364" xfId="1" applyFont="1" applyBorder="1" applyAlignment="1" applyProtection="1"/>
    <xf numFmtId="9" fontId="3365" fillId="0" borderId="3365" xfId="1" applyFont="1" applyBorder="1" applyAlignment="1" applyProtection="1"/>
    <xf numFmtId="9" fontId="3366" fillId="0" borderId="3366" xfId="1" applyFont="1" applyBorder="1" applyAlignment="1" applyProtection="1"/>
    <xf numFmtId="9" fontId="3367" fillId="0" borderId="3367" xfId="1" applyFont="1" applyBorder="1" applyAlignment="1" applyProtection="1"/>
    <xf numFmtId="9" fontId="3368" fillId="0" borderId="3368" xfId="1" applyFont="1" applyBorder="1" applyAlignment="1" applyProtection="1"/>
    <xf numFmtId="9" fontId="3369" fillId="0" borderId="3369" xfId="1" applyFont="1" applyBorder="1" applyAlignment="1" applyProtection="1"/>
    <xf numFmtId="9" fontId="3371" fillId="0" borderId="3371" xfId="1" applyFont="1" applyBorder="1" applyAlignment="1" applyProtection="1"/>
    <xf numFmtId="9" fontId="3372" fillId="0" borderId="3372" xfId="1" applyFont="1" applyBorder="1" applyAlignment="1" applyProtection="1"/>
    <xf numFmtId="9" fontId="3373" fillId="0" borderId="3373" xfId="1" applyFont="1" applyBorder="1" applyAlignment="1" applyProtection="1"/>
    <xf numFmtId="9" fontId="3374" fillId="0" borderId="3374" xfId="1" applyFont="1" applyBorder="1" applyAlignment="1" applyProtection="1"/>
    <xf numFmtId="9" fontId="3375" fillId="0" borderId="3375" xfId="1" applyFont="1" applyBorder="1" applyAlignment="1" applyProtection="1"/>
    <xf numFmtId="9" fontId="3376" fillId="0" borderId="3376" xfId="1" applyFont="1" applyBorder="1" applyAlignment="1" applyProtection="1"/>
    <xf numFmtId="9" fontId="3377" fillId="0" borderId="3377" xfId="1" applyFont="1" applyBorder="1" applyAlignment="1" applyProtection="1"/>
    <xf numFmtId="9" fontId="3378" fillId="0" borderId="3378" xfId="1" applyFont="1" applyBorder="1" applyAlignment="1" applyProtection="1"/>
    <xf numFmtId="9" fontId="3379" fillId="0" borderId="3379" xfId="1" applyFont="1" applyBorder="1" applyAlignment="1" applyProtection="1"/>
    <xf numFmtId="9" fontId="3380" fillId="0" borderId="3380" xfId="1" applyFont="1" applyBorder="1" applyAlignment="1" applyProtection="1"/>
    <xf numFmtId="9" fontId="3381" fillId="0" borderId="3381" xfId="1" applyFont="1" applyBorder="1" applyAlignment="1" applyProtection="1"/>
    <xf numFmtId="9" fontId="3383" fillId="0" borderId="3383" xfId="1" applyFont="1" applyBorder="1" applyAlignment="1" applyProtection="1"/>
    <xf numFmtId="9" fontId="3384" fillId="0" borderId="3384" xfId="1" applyFont="1" applyBorder="1" applyAlignment="1" applyProtection="1"/>
    <xf numFmtId="9" fontId="3385" fillId="0" borderId="3385" xfId="1" applyFont="1" applyBorder="1" applyAlignment="1" applyProtection="1"/>
    <xf numFmtId="9" fontId="3386" fillId="0" borderId="3386" xfId="1" applyFont="1" applyBorder="1" applyAlignment="1" applyProtection="1"/>
    <xf numFmtId="9" fontId="3387" fillId="0" borderId="3387" xfId="1" applyFont="1" applyBorder="1" applyAlignment="1" applyProtection="1"/>
    <xf numFmtId="9" fontId="3388" fillId="0" borderId="3388" xfId="1" applyFont="1" applyBorder="1" applyAlignment="1" applyProtection="1"/>
    <xf numFmtId="9" fontId="3389" fillId="0" borderId="3389" xfId="1" applyFont="1" applyBorder="1" applyAlignment="1" applyProtection="1"/>
    <xf numFmtId="9" fontId="3390" fillId="0" borderId="3390" xfId="1" applyFont="1" applyBorder="1" applyAlignment="1" applyProtection="1"/>
    <xf numFmtId="9" fontId="3391" fillId="0" borderId="3391" xfId="1" applyFont="1" applyBorder="1" applyAlignment="1" applyProtection="1"/>
    <xf numFmtId="9" fontId="3392" fillId="0" borderId="3392" xfId="1" applyFont="1" applyBorder="1" applyAlignment="1" applyProtection="1"/>
    <xf numFmtId="9" fontId="3393" fillId="0" borderId="3393" xfId="1" applyFont="1" applyBorder="1" applyAlignment="1" applyProtection="1"/>
    <xf numFmtId="9" fontId="3395" fillId="0" borderId="3395" xfId="1" applyFont="1" applyBorder="1" applyAlignment="1" applyProtection="1"/>
    <xf numFmtId="9" fontId="3396" fillId="0" borderId="3396" xfId="1" applyFont="1" applyBorder="1" applyAlignment="1" applyProtection="1"/>
    <xf numFmtId="9" fontId="3397" fillId="0" borderId="3397" xfId="1" applyFont="1" applyBorder="1" applyAlignment="1" applyProtection="1"/>
    <xf numFmtId="9" fontId="3398" fillId="0" borderId="3398" xfId="1" applyFont="1" applyBorder="1" applyAlignment="1" applyProtection="1"/>
    <xf numFmtId="9" fontId="3399" fillId="0" borderId="3399" xfId="1" applyFont="1" applyBorder="1" applyAlignment="1" applyProtection="1"/>
    <xf numFmtId="9" fontId="3400" fillId="0" borderId="3400" xfId="1" applyFont="1" applyBorder="1" applyAlignment="1" applyProtection="1"/>
    <xf numFmtId="9" fontId="3401" fillId="0" borderId="3401" xfId="1" applyFont="1" applyBorder="1" applyAlignment="1" applyProtection="1"/>
    <xf numFmtId="9" fontId="3402" fillId="0" borderId="3402" xfId="1" applyFont="1" applyBorder="1" applyAlignment="1" applyProtection="1"/>
    <xf numFmtId="9" fontId="3403" fillId="0" borderId="3403" xfId="1" applyFont="1" applyBorder="1" applyAlignment="1" applyProtection="1"/>
    <xf numFmtId="9" fontId="3404" fillId="0" borderId="3404" xfId="1" applyFont="1" applyBorder="1" applyAlignment="1" applyProtection="1"/>
    <xf numFmtId="9" fontId="3405" fillId="0" borderId="3405" xfId="1" applyFont="1" applyBorder="1" applyAlignment="1" applyProtection="1"/>
    <xf numFmtId="9" fontId="3407" fillId="0" borderId="3407" xfId="1" applyFont="1" applyBorder="1" applyAlignment="1" applyProtection="1"/>
    <xf numFmtId="9" fontId="3408" fillId="0" borderId="3408" xfId="1" applyFont="1" applyBorder="1" applyAlignment="1" applyProtection="1"/>
    <xf numFmtId="9" fontId="3409" fillId="0" borderId="3409" xfId="1" applyFont="1" applyBorder="1" applyAlignment="1" applyProtection="1"/>
    <xf numFmtId="9" fontId="3410" fillId="0" borderId="3410" xfId="1" applyFont="1" applyBorder="1" applyAlignment="1" applyProtection="1"/>
    <xf numFmtId="9" fontId="3411" fillId="0" borderId="3411" xfId="1" applyFont="1" applyBorder="1" applyAlignment="1" applyProtection="1"/>
    <xf numFmtId="9" fontId="3412" fillId="0" borderId="3412" xfId="1" applyFont="1" applyBorder="1" applyAlignment="1" applyProtection="1"/>
    <xf numFmtId="9" fontId="3413" fillId="0" borderId="3413" xfId="1" applyFont="1" applyBorder="1" applyAlignment="1" applyProtection="1"/>
    <xf numFmtId="9" fontId="3414" fillId="0" borderId="3414" xfId="1" applyFont="1" applyBorder="1" applyAlignment="1" applyProtection="1"/>
    <xf numFmtId="9" fontId="3415" fillId="0" borderId="3415" xfId="1" applyFont="1" applyBorder="1" applyAlignment="1" applyProtection="1"/>
    <xf numFmtId="9" fontId="3416" fillId="0" borderId="3416" xfId="1" applyFont="1" applyBorder="1" applyAlignment="1" applyProtection="1"/>
    <xf numFmtId="9" fontId="3417" fillId="0" borderId="3417" xfId="1" applyFont="1" applyBorder="1" applyAlignment="1" applyProtection="1"/>
    <xf numFmtId="9" fontId="3419" fillId="0" borderId="3419" xfId="1" applyFont="1" applyBorder="1" applyAlignment="1" applyProtection="1"/>
    <xf numFmtId="9" fontId="3420" fillId="0" borderId="3420" xfId="1" applyFont="1" applyBorder="1" applyAlignment="1" applyProtection="1"/>
    <xf numFmtId="9" fontId="3421" fillId="0" borderId="3421" xfId="1" applyFont="1" applyBorder="1" applyAlignment="1" applyProtection="1"/>
    <xf numFmtId="9" fontId="3422" fillId="0" borderId="3422" xfId="1" applyFont="1" applyBorder="1" applyAlignment="1" applyProtection="1"/>
    <xf numFmtId="9" fontId="3423" fillId="0" borderId="3423" xfId="1" applyFont="1" applyBorder="1" applyAlignment="1" applyProtection="1"/>
    <xf numFmtId="9" fontId="3424" fillId="0" borderId="3424" xfId="1" applyFont="1" applyBorder="1" applyAlignment="1" applyProtection="1"/>
    <xf numFmtId="9" fontId="3425" fillId="0" borderId="3425" xfId="1" applyFont="1" applyBorder="1" applyAlignment="1" applyProtection="1"/>
    <xf numFmtId="9" fontId="3426" fillId="0" borderId="3426" xfId="1" applyFont="1" applyBorder="1" applyAlignment="1" applyProtection="1"/>
    <xf numFmtId="9" fontId="3427" fillId="0" borderId="3427" xfId="1" applyFont="1" applyBorder="1" applyAlignment="1" applyProtection="1"/>
    <xf numFmtId="9" fontId="3428" fillId="0" borderId="3428" xfId="1" applyFont="1" applyBorder="1" applyAlignment="1" applyProtection="1"/>
    <xf numFmtId="9" fontId="3429" fillId="0" borderId="3429" xfId="1" applyFont="1" applyBorder="1" applyAlignment="1" applyProtection="1"/>
    <xf numFmtId="9" fontId="3431" fillId="0" borderId="3431" xfId="1" applyFont="1" applyBorder="1" applyAlignment="1" applyProtection="1"/>
    <xf numFmtId="9" fontId="3432" fillId="0" borderId="3432" xfId="1" applyFont="1" applyBorder="1" applyAlignment="1" applyProtection="1"/>
    <xf numFmtId="9" fontId="3433" fillId="0" borderId="3433" xfId="1" applyFont="1" applyBorder="1" applyAlignment="1" applyProtection="1"/>
    <xf numFmtId="9" fontId="3434" fillId="0" borderId="3434" xfId="1" applyFont="1" applyBorder="1" applyAlignment="1" applyProtection="1"/>
    <xf numFmtId="9" fontId="3435" fillId="0" borderId="3435" xfId="1" applyFont="1" applyBorder="1" applyAlignment="1" applyProtection="1"/>
    <xf numFmtId="9" fontId="3436" fillId="0" borderId="3436" xfId="1" applyFont="1" applyBorder="1" applyAlignment="1" applyProtection="1"/>
    <xf numFmtId="9" fontId="3437" fillId="0" borderId="3437" xfId="1" applyFont="1" applyBorder="1" applyAlignment="1" applyProtection="1"/>
    <xf numFmtId="9" fontId="3438" fillId="0" borderId="3438" xfId="1" applyFont="1" applyBorder="1" applyAlignment="1" applyProtection="1"/>
    <xf numFmtId="9" fontId="3439" fillId="0" borderId="3439" xfId="1" applyFont="1" applyBorder="1" applyAlignment="1" applyProtection="1"/>
    <xf numFmtId="9" fontId="3440" fillId="0" borderId="3440" xfId="1" applyFont="1" applyBorder="1" applyAlignment="1" applyProtection="1"/>
    <xf numFmtId="9" fontId="3441" fillId="0" borderId="3441" xfId="1" applyFont="1" applyBorder="1" applyAlignment="1" applyProtection="1"/>
    <xf numFmtId="9" fontId="3443" fillId="0" borderId="3443" xfId="1" applyFont="1" applyBorder="1" applyAlignment="1" applyProtection="1"/>
    <xf numFmtId="9" fontId="3444" fillId="0" borderId="3444" xfId="1" applyFont="1" applyBorder="1" applyAlignment="1" applyProtection="1"/>
    <xf numFmtId="9" fontId="3445" fillId="0" borderId="3445" xfId="1" applyFont="1" applyBorder="1" applyAlignment="1" applyProtection="1"/>
    <xf numFmtId="9" fontId="3446" fillId="0" borderId="3446" xfId="1" applyFont="1" applyBorder="1" applyAlignment="1" applyProtection="1"/>
    <xf numFmtId="9" fontId="3447" fillId="0" borderId="3447" xfId="1" applyFont="1" applyBorder="1" applyAlignment="1" applyProtection="1"/>
    <xf numFmtId="9" fontId="3448" fillId="0" borderId="3448" xfId="1" applyFont="1" applyBorder="1" applyAlignment="1" applyProtection="1"/>
    <xf numFmtId="9" fontId="3449" fillId="0" borderId="3449" xfId="1" applyFont="1" applyBorder="1" applyAlignment="1" applyProtection="1"/>
    <xf numFmtId="9" fontId="3450" fillId="0" borderId="3450" xfId="1" applyFont="1" applyBorder="1" applyAlignment="1" applyProtection="1"/>
    <xf numFmtId="9" fontId="3451" fillId="0" borderId="3451" xfId="1" applyFont="1" applyBorder="1" applyAlignment="1" applyProtection="1"/>
    <xf numFmtId="9" fontId="3452" fillId="0" borderId="3452" xfId="1" applyFont="1" applyBorder="1" applyAlignment="1" applyProtection="1"/>
    <xf numFmtId="9" fontId="3453" fillId="0" borderId="3453" xfId="1" applyFont="1" applyBorder="1" applyAlignment="1" applyProtection="1"/>
    <xf numFmtId="9" fontId="3455" fillId="0" borderId="3455" xfId="1" applyFont="1" applyBorder="1" applyAlignment="1" applyProtection="1"/>
    <xf numFmtId="9" fontId="3456" fillId="0" borderId="3456" xfId="1" applyFont="1" applyBorder="1" applyAlignment="1" applyProtection="1"/>
    <xf numFmtId="9" fontId="3457" fillId="0" borderId="3457" xfId="1" applyFont="1" applyBorder="1" applyAlignment="1" applyProtection="1"/>
    <xf numFmtId="9" fontId="3458" fillId="0" borderId="3458" xfId="1" applyFont="1" applyBorder="1" applyAlignment="1" applyProtection="1"/>
    <xf numFmtId="9" fontId="3459" fillId="0" borderId="3459" xfId="1" applyFont="1" applyBorder="1" applyAlignment="1" applyProtection="1"/>
    <xf numFmtId="9" fontId="3460" fillId="0" borderId="3460" xfId="1" applyFont="1" applyBorder="1" applyAlignment="1" applyProtection="1"/>
    <xf numFmtId="9" fontId="3461" fillId="0" borderId="3461" xfId="1" applyFont="1" applyBorder="1" applyAlignment="1" applyProtection="1"/>
    <xf numFmtId="9" fontId="3462" fillId="0" borderId="3462" xfId="1" applyFont="1" applyBorder="1" applyAlignment="1" applyProtection="1"/>
    <xf numFmtId="9" fontId="3463" fillId="0" borderId="3463" xfId="1" applyFont="1" applyBorder="1" applyAlignment="1" applyProtection="1"/>
    <xf numFmtId="9" fontId="3464" fillId="0" borderId="3464" xfId="1" applyFont="1" applyBorder="1" applyAlignment="1" applyProtection="1"/>
    <xf numFmtId="9" fontId="3465" fillId="0" borderId="3465" xfId="1" applyFont="1" applyBorder="1" applyAlignment="1" applyProtection="1"/>
    <xf numFmtId="9" fontId="3467" fillId="0" borderId="3467" xfId="1" applyFont="1" applyBorder="1" applyAlignment="1" applyProtection="1"/>
    <xf numFmtId="9" fontId="3468" fillId="0" borderId="3468" xfId="1" applyFont="1" applyBorder="1" applyAlignment="1" applyProtection="1"/>
    <xf numFmtId="9" fontId="3469" fillId="0" borderId="3469" xfId="1" applyFont="1" applyBorder="1" applyAlignment="1" applyProtection="1"/>
    <xf numFmtId="9" fontId="3470" fillId="0" borderId="3470" xfId="1" applyFont="1" applyBorder="1" applyAlignment="1" applyProtection="1"/>
    <xf numFmtId="9" fontId="3471" fillId="0" borderId="3471" xfId="1" applyFont="1" applyBorder="1" applyAlignment="1" applyProtection="1"/>
    <xf numFmtId="9" fontId="3472" fillId="0" borderId="3472" xfId="1" applyFont="1" applyBorder="1" applyAlignment="1" applyProtection="1"/>
    <xf numFmtId="9" fontId="3473" fillId="0" borderId="3473" xfId="1" applyFont="1" applyBorder="1" applyAlignment="1" applyProtection="1"/>
    <xf numFmtId="9" fontId="3474" fillId="0" borderId="3474" xfId="1" applyFont="1" applyBorder="1" applyAlignment="1" applyProtection="1"/>
    <xf numFmtId="9" fontId="3475" fillId="0" borderId="3475" xfId="1" applyFont="1" applyBorder="1" applyAlignment="1" applyProtection="1"/>
    <xf numFmtId="9" fontId="3476" fillId="0" borderId="3476" xfId="1" applyFont="1" applyBorder="1" applyAlignment="1" applyProtection="1"/>
    <xf numFmtId="9" fontId="3477" fillId="0" borderId="3477" xfId="1" applyFont="1" applyBorder="1" applyAlignment="1" applyProtection="1"/>
    <xf numFmtId="9" fontId="3479" fillId="0" borderId="3479" xfId="1" applyFont="1" applyBorder="1" applyAlignment="1" applyProtection="1"/>
    <xf numFmtId="9" fontId="3480" fillId="0" borderId="3480" xfId="1" applyFont="1" applyBorder="1" applyAlignment="1" applyProtection="1"/>
    <xf numFmtId="9" fontId="3481" fillId="0" borderId="3481" xfId="1" applyFont="1" applyBorder="1" applyAlignment="1" applyProtection="1"/>
    <xf numFmtId="9" fontId="3482" fillId="0" borderId="3482" xfId="1" applyFont="1" applyBorder="1" applyAlignment="1" applyProtection="1"/>
    <xf numFmtId="9" fontId="3483" fillId="0" borderId="3483" xfId="1" applyFont="1" applyBorder="1" applyAlignment="1" applyProtection="1"/>
    <xf numFmtId="9" fontId="3484" fillId="0" borderId="3484" xfId="1" applyFont="1" applyBorder="1" applyAlignment="1" applyProtection="1"/>
    <xf numFmtId="9" fontId="3485" fillId="0" borderId="3485" xfId="1" applyFont="1" applyBorder="1" applyAlignment="1" applyProtection="1"/>
    <xf numFmtId="9" fontId="3486" fillId="0" borderId="3486" xfId="1" applyFont="1" applyBorder="1" applyAlignment="1" applyProtection="1"/>
    <xf numFmtId="9" fontId="3487" fillId="0" borderId="3487" xfId="1" applyFont="1" applyBorder="1" applyAlignment="1" applyProtection="1"/>
    <xf numFmtId="9" fontId="3488" fillId="0" borderId="3488" xfId="1" applyFont="1" applyBorder="1" applyAlignment="1" applyProtection="1"/>
    <xf numFmtId="9" fontId="3489" fillId="0" borderId="3489" xfId="1" applyFont="1" applyBorder="1" applyAlignment="1" applyProtection="1"/>
    <xf numFmtId="9" fontId="3491" fillId="0" borderId="3491" xfId="1" applyFont="1" applyBorder="1" applyAlignment="1" applyProtection="1"/>
    <xf numFmtId="9" fontId="3492" fillId="0" borderId="3492" xfId="1" applyFont="1" applyBorder="1" applyAlignment="1" applyProtection="1"/>
    <xf numFmtId="9" fontId="3493" fillId="0" borderId="3493" xfId="1" applyFont="1" applyBorder="1" applyAlignment="1" applyProtection="1"/>
    <xf numFmtId="9" fontId="3494" fillId="0" borderId="3494" xfId="1" applyFont="1" applyBorder="1" applyAlignment="1" applyProtection="1"/>
    <xf numFmtId="9" fontId="3495" fillId="0" borderId="3495" xfId="1" applyFont="1" applyBorder="1" applyAlignment="1" applyProtection="1"/>
    <xf numFmtId="9" fontId="3496" fillId="0" borderId="3496" xfId="1" applyFont="1" applyBorder="1" applyAlignment="1" applyProtection="1"/>
    <xf numFmtId="9" fontId="3497" fillId="0" borderId="3497" xfId="1" applyFont="1" applyBorder="1" applyAlignment="1" applyProtection="1"/>
    <xf numFmtId="9" fontId="3498" fillId="0" borderId="3498" xfId="1" applyFont="1" applyBorder="1" applyAlignment="1" applyProtection="1"/>
    <xf numFmtId="9" fontId="3499" fillId="0" borderId="3499" xfId="1" applyFont="1" applyBorder="1" applyAlignment="1" applyProtection="1"/>
    <xf numFmtId="9" fontId="3500" fillId="0" borderId="3500" xfId="1" applyFont="1" applyBorder="1" applyAlignment="1" applyProtection="1"/>
    <xf numFmtId="9" fontId="3501" fillId="0" borderId="3501" xfId="1" applyFont="1" applyBorder="1" applyAlignment="1" applyProtection="1"/>
    <xf numFmtId="9" fontId="3503" fillId="0" borderId="3503" xfId="1" applyFont="1" applyBorder="1" applyAlignment="1" applyProtection="1"/>
    <xf numFmtId="9" fontId="3504" fillId="0" borderId="3504" xfId="1" applyFont="1" applyBorder="1" applyAlignment="1" applyProtection="1"/>
    <xf numFmtId="9" fontId="3505" fillId="0" borderId="3505" xfId="1" applyFont="1" applyBorder="1" applyAlignment="1" applyProtection="1"/>
    <xf numFmtId="9" fontId="3506" fillId="0" borderId="3506" xfId="1" applyFont="1" applyBorder="1" applyAlignment="1" applyProtection="1"/>
    <xf numFmtId="9" fontId="3507" fillId="0" borderId="3507" xfId="1" applyFont="1" applyBorder="1" applyAlignment="1" applyProtection="1"/>
    <xf numFmtId="9" fontId="3508" fillId="0" borderId="3508" xfId="1" applyFont="1" applyBorder="1" applyAlignment="1" applyProtection="1"/>
    <xf numFmtId="9" fontId="3509" fillId="0" borderId="3509" xfId="1" applyFont="1" applyBorder="1" applyAlignment="1" applyProtection="1"/>
    <xf numFmtId="9" fontId="3510" fillId="0" borderId="3510" xfId="1" applyFont="1" applyBorder="1" applyAlignment="1" applyProtection="1"/>
    <xf numFmtId="9" fontId="3511" fillId="0" borderId="3511" xfId="1" applyFont="1" applyBorder="1" applyAlignment="1" applyProtection="1"/>
    <xf numFmtId="9" fontId="3512" fillId="0" borderId="3512" xfId="1" applyFont="1" applyBorder="1" applyAlignment="1" applyProtection="1"/>
    <xf numFmtId="9" fontId="3513" fillId="0" borderId="3513" xfId="1" applyFont="1" applyBorder="1" applyAlignment="1" applyProtection="1"/>
    <xf numFmtId="9" fontId="3515" fillId="0" borderId="3515" xfId="1" applyFont="1" applyBorder="1" applyAlignment="1" applyProtection="1"/>
    <xf numFmtId="9" fontId="3516" fillId="0" borderId="3516" xfId="1" applyFont="1" applyBorder="1" applyAlignment="1" applyProtection="1"/>
    <xf numFmtId="9" fontId="3517" fillId="0" borderId="3517" xfId="1" applyFont="1" applyBorder="1" applyAlignment="1" applyProtection="1"/>
    <xf numFmtId="9" fontId="3518" fillId="0" borderId="3518" xfId="1" applyFont="1" applyBorder="1" applyAlignment="1" applyProtection="1"/>
    <xf numFmtId="9" fontId="3519" fillId="0" borderId="3519" xfId="1" applyFont="1" applyBorder="1" applyAlignment="1" applyProtection="1"/>
    <xf numFmtId="9" fontId="3520" fillId="0" borderId="3520" xfId="1" applyFont="1" applyBorder="1" applyAlignment="1" applyProtection="1"/>
    <xf numFmtId="9" fontId="3521" fillId="0" borderId="3521" xfId="1" applyFont="1" applyBorder="1" applyAlignment="1" applyProtection="1"/>
    <xf numFmtId="9" fontId="3522" fillId="0" borderId="3522" xfId="1" applyFont="1" applyBorder="1" applyAlignment="1" applyProtection="1"/>
    <xf numFmtId="9" fontId="3523" fillId="0" borderId="3523" xfId="1" applyFont="1" applyBorder="1" applyAlignment="1" applyProtection="1"/>
    <xf numFmtId="9" fontId="3524" fillId="0" borderId="3524" xfId="1" applyFont="1" applyBorder="1" applyAlignment="1" applyProtection="1"/>
    <xf numFmtId="9" fontId="3525" fillId="0" borderId="3525" xfId="1" applyFont="1" applyBorder="1" applyAlignment="1" applyProtection="1"/>
    <xf numFmtId="9" fontId="3527" fillId="0" borderId="3527" xfId="1" applyFont="1" applyBorder="1" applyAlignment="1" applyProtection="1"/>
    <xf numFmtId="9" fontId="3528" fillId="0" borderId="3528" xfId="1" applyFont="1" applyBorder="1" applyAlignment="1" applyProtection="1"/>
    <xf numFmtId="9" fontId="3529" fillId="0" borderId="3529" xfId="1" applyFont="1" applyBorder="1" applyAlignment="1" applyProtection="1"/>
    <xf numFmtId="9" fontId="3530" fillId="0" borderId="3530" xfId="1" applyFont="1" applyBorder="1" applyAlignment="1" applyProtection="1"/>
    <xf numFmtId="9" fontId="3531" fillId="0" borderId="3531" xfId="1" applyFont="1" applyBorder="1" applyAlignment="1" applyProtection="1"/>
    <xf numFmtId="9" fontId="3532" fillId="0" borderId="3532" xfId="1" applyFont="1" applyBorder="1" applyAlignment="1" applyProtection="1"/>
    <xf numFmtId="9" fontId="3533" fillId="0" borderId="3533" xfId="1" applyFont="1" applyBorder="1" applyAlignment="1" applyProtection="1"/>
    <xf numFmtId="9" fontId="3534" fillId="0" borderId="3534" xfId="1" applyFont="1" applyBorder="1" applyAlignment="1" applyProtection="1"/>
    <xf numFmtId="9" fontId="3535" fillId="0" borderId="3535" xfId="1" applyFont="1" applyBorder="1" applyAlignment="1" applyProtection="1"/>
    <xf numFmtId="9" fontId="3536" fillId="0" borderId="3536" xfId="1" applyFont="1" applyBorder="1" applyAlignment="1" applyProtection="1"/>
    <xf numFmtId="9" fontId="3537" fillId="0" borderId="3537" xfId="1" applyFont="1" applyBorder="1" applyAlignment="1" applyProtection="1"/>
    <xf numFmtId="9" fontId="3539" fillId="0" borderId="3539" xfId="1" applyFont="1" applyBorder="1" applyAlignment="1" applyProtection="1"/>
    <xf numFmtId="9" fontId="3540" fillId="0" borderId="3540" xfId="1" applyFont="1" applyBorder="1" applyAlignment="1" applyProtection="1"/>
    <xf numFmtId="9" fontId="3541" fillId="0" borderId="3541" xfId="1" applyFont="1" applyBorder="1" applyAlignment="1" applyProtection="1"/>
    <xf numFmtId="9" fontId="3542" fillId="0" borderId="3542" xfId="1" applyFont="1" applyBorder="1" applyAlignment="1" applyProtection="1"/>
    <xf numFmtId="9" fontId="3543" fillId="0" borderId="3543" xfId="1" applyFont="1" applyBorder="1" applyAlignment="1" applyProtection="1"/>
    <xf numFmtId="9" fontId="3544" fillId="0" borderId="3544" xfId="1" applyFont="1" applyBorder="1" applyAlignment="1" applyProtection="1"/>
    <xf numFmtId="9" fontId="3545" fillId="0" borderId="3545" xfId="1" applyFont="1" applyBorder="1" applyAlignment="1" applyProtection="1"/>
    <xf numFmtId="9" fontId="3546" fillId="0" borderId="3546" xfId="1" applyFont="1" applyBorder="1" applyAlignment="1" applyProtection="1"/>
    <xf numFmtId="9" fontId="3547" fillId="0" borderId="3547" xfId="1" applyFont="1" applyBorder="1" applyAlignment="1" applyProtection="1"/>
    <xf numFmtId="9" fontId="3548" fillId="0" borderId="3548" xfId="1" applyFont="1" applyBorder="1" applyAlignment="1" applyProtection="1"/>
    <xf numFmtId="9" fontId="3549" fillId="0" borderId="3549" xfId="1" applyFont="1" applyBorder="1" applyAlignment="1" applyProtection="1"/>
    <xf numFmtId="9" fontId="3551" fillId="0" borderId="3551" xfId="1" applyFont="1" applyBorder="1" applyAlignment="1" applyProtection="1"/>
    <xf numFmtId="9" fontId="3552" fillId="0" borderId="3552" xfId="1" applyFont="1" applyBorder="1" applyAlignment="1" applyProtection="1"/>
    <xf numFmtId="9" fontId="3553" fillId="0" borderId="3553" xfId="1" applyFont="1" applyBorder="1" applyAlignment="1" applyProtection="1"/>
    <xf numFmtId="9" fontId="3554" fillId="0" borderId="3554" xfId="1" applyFont="1" applyBorder="1" applyAlignment="1" applyProtection="1"/>
    <xf numFmtId="9" fontId="3555" fillId="0" borderId="3555" xfId="1" applyFont="1" applyBorder="1" applyAlignment="1" applyProtection="1"/>
    <xf numFmtId="9" fontId="3556" fillId="0" borderId="3556" xfId="1" applyFont="1" applyBorder="1" applyAlignment="1" applyProtection="1"/>
    <xf numFmtId="9" fontId="3557" fillId="0" borderId="3557" xfId="1" applyFont="1" applyBorder="1" applyAlignment="1" applyProtection="1"/>
    <xf numFmtId="9" fontId="3558" fillId="0" borderId="3558" xfId="1" applyFont="1" applyBorder="1" applyAlignment="1" applyProtection="1"/>
    <xf numFmtId="9" fontId="3559" fillId="0" borderId="3559" xfId="1" applyFont="1" applyBorder="1" applyAlignment="1" applyProtection="1"/>
    <xf numFmtId="9" fontId="3560" fillId="0" borderId="3560" xfId="1" applyFont="1" applyBorder="1" applyAlignment="1" applyProtection="1"/>
    <xf numFmtId="9" fontId="3561" fillId="0" borderId="3561" xfId="1" applyFont="1" applyBorder="1" applyAlignment="1" applyProtection="1"/>
    <xf numFmtId="9" fontId="3563" fillId="0" borderId="3563" xfId="1" applyFont="1" applyBorder="1" applyAlignment="1" applyProtection="1"/>
    <xf numFmtId="9" fontId="3564" fillId="0" borderId="3564" xfId="1" applyFont="1" applyBorder="1" applyAlignment="1" applyProtection="1"/>
    <xf numFmtId="9" fontId="3565" fillId="0" borderId="3565" xfId="1" applyFont="1" applyBorder="1" applyAlignment="1" applyProtection="1"/>
    <xf numFmtId="9" fontId="3566" fillId="0" borderId="3566" xfId="1" applyFont="1" applyBorder="1" applyAlignment="1" applyProtection="1"/>
    <xf numFmtId="9" fontId="3567" fillId="0" borderId="3567" xfId="1" applyFont="1" applyBorder="1" applyAlignment="1" applyProtection="1"/>
    <xf numFmtId="9" fontId="3568" fillId="0" borderId="3568" xfId="1" applyFont="1" applyBorder="1" applyAlignment="1" applyProtection="1"/>
    <xf numFmtId="9" fontId="3569" fillId="0" borderId="3569" xfId="1" applyFont="1" applyBorder="1" applyAlignment="1" applyProtection="1"/>
    <xf numFmtId="9" fontId="3570" fillId="0" borderId="3570" xfId="1" applyFont="1" applyBorder="1" applyAlignment="1" applyProtection="1"/>
    <xf numFmtId="9" fontId="3571" fillId="0" borderId="3571" xfId="1" applyFont="1" applyBorder="1" applyAlignment="1" applyProtection="1"/>
    <xf numFmtId="9" fontId="3572" fillId="0" borderId="3572" xfId="1" applyFont="1" applyBorder="1" applyAlignment="1" applyProtection="1"/>
    <xf numFmtId="9" fontId="3573" fillId="0" borderId="3573" xfId="1" applyFont="1" applyBorder="1" applyAlignment="1" applyProtection="1"/>
    <xf numFmtId="9" fontId="3575" fillId="0" borderId="3575" xfId="1" applyFont="1" applyBorder="1" applyAlignment="1" applyProtection="1"/>
    <xf numFmtId="9" fontId="3576" fillId="0" borderId="3576" xfId="1" applyFont="1" applyBorder="1" applyAlignment="1" applyProtection="1"/>
    <xf numFmtId="9" fontId="3577" fillId="0" borderId="3577" xfId="1" applyFont="1" applyBorder="1" applyAlignment="1" applyProtection="1"/>
    <xf numFmtId="9" fontId="3578" fillId="0" borderId="3578" xfId="1" applyFont="1" applyBorder="1" applyAlignment="1" applyProtection="1"/>
    <xf numFmtId="9" fontId="3579" fillId="0" borderId="3579" xfId="1" applyFont="1" applyBorder="1" applyAlignment="1" applyProtection="1"/>
    <xf numFmtId="9" fontId="3580" fillId="0" borderId="3580" xfId="1" applyFont="1" applyBorder="1" applyAlignment="1" applyProtection="1"/>
    <xf numFmtId="9" fontId="3581" fillId="0" borderId="3581" xfId="1" applyFont="1" applyBorder="1" applyAlignment="1" applyProtection="1"/>
    <xf numFmtId="9" fontId="3582" fillId="0" borderId="3582" xfId="1" applyFont="1" applyBorder="1" applyAlignment="1" applyProtection="1"/>
    <xf numFmtId="9" fontId="3583" fillId="0" borderId="3583" xfId="1" applyFont="1" applyBorder="1" applyAlignment="1" applyProtection="1"/>
    <xf numFmtId="9" fontId="3584" fillId="0" borderId="3584" xfId="1" applyFont="1" applyBorder="1" applyAlignment="1" applyProtection="1"/>
    <xf numFmtId="9" fontId="3585" fillId="0" borderId="3585" xfId="1" applyFont="1" applyBorder="1" applyAlignment="1" applyProtection="1"/>
    <xf numFmtId="9" fontId="3587" fillId="0" borderId="3587" xfId="1" applyFont="1" applyBorder="1" applyAlignment="1" applyProtection="1"/>
    <xf numFmtId="9" fontId="3588" fillId="0" borderId="3588" xfId="1" applyFont="1" applyBorder="1" applyAlignment="1" applyProtection="1"/>
    <xf numFmtId="9" fontId="3589" fillId="0" borderId="3589" xfId="1" applyFont="1" applyBorder="1" applyAlignment="1" applyProtection="1"/>
    <xf numFmtId="9" fontId="3590" fillId="0" borderId="3590" xfId="1" applyFont="1" applyBorder="1" applyAlignment="1" applyProtection="1"/>
    <xf numFmtId="9" fontId="3591" fillId="0" borderId="3591" xfId="1" applyFont="1" applyBorder="1" applyAlignment="1" applyProtection="1"/>
    <xf numFmtId="9" fontId="3592" fillId="0" borderId="3592" xfId="1" applyFont="1" applyBorder="1" applyAlignment="1" applyProtection="1"/>
    <xf numFmtId="9" fontId="3593" fillId="0" borderId="3593" xfId="1" applyFont="1" applyBorder="1" applyAlignment="1" applyProtection="1"/>
    <xf numFmtId="9" fontId="3594" fillId="0" borderId="3594" xfId="1" applyFont="1" applyBorder="1" applyAlignment="1" applyProtection="1"/>
    <xf numFmtId="9" fontId="3595" fillId="0" borderId="3595" xfId="1" applyFont="1" applyBorder="1" applyAlignment="1" applyProtection="1"/>
    <xf numFmtId="9" fontId="3596" fillId="0" borderId="3596" xfId="1" applyFont="1" applyBorder="1" applyAlignment="1" applyProtection="1"/>
    <xf numFmtId="9" fontId="3597" fillId="0" borderId="3597" xfId="1" applyFont="1" applyBorder="1" applyAlignment="1" applyProtection="1"/>
    <xf numFmtId="9" fontId="3599" fillId="0" borderId="3599" xfId="1" applyFont="1" applyBorder="1" applyAlignment="1" applyProtection="1"/>
    <xf numFmtId="9" fontId="3600" fillId="0" borderId="3600" xfId="1" applyFont="1" applyBorder="1" applyAlignment="1" applyProtection="1"/>
    <xf numFmtId="9" fontId="3601" fillId="0" borderId="3601" xfId="1" applyFont="1" applyBorder="1" applyAlignment="1" applyProtection="1"/>
    <xf numFmtId="9" fontId="3602" fillId="0" borderId="3602" xfId="1" applyFont="1" applyBorder="1" applyAlignment="1" applyProtection="1"/>
    <xf numFmtId="9" fontId="3603" fillId="0" borderId="3603" xfId="1" applyFont="1" applyBorder="1" applyAlignment="1" applyProtection="1"/>
    <xf numFmtId="9" fontId="3604" fillId="0" borderId="3604" xfId="1" applyFont="1" applyBorder="1" applyAlignment="1" applyProtection="1"/>
    <xf numFmtId="9" fontId="3605" fillId="0" borderId="3605" xfId="1" applyFont="1" applyBorder="1" applyAlignment="1" applyProtection="1"/>
    <xf numFmtId="9" fontId="3606" fillId="0" borderId="3606" xfId="1" applyFont="1" applyBorder="1" applyAlignment="1" applyProtection="1"/>
    <xf numFmtId="9" fontId="3607" fillId="0" borderId="3607" xfId="1" applyFont="1" applyBorder="1" applyAlignment="1" applyProtection="1"/>
    <xf numFmtId="9" fontId="3608" fillId="0" borderId="3608" xfId="1" applyFont="1" applyBorder="1" applyAlignment="1" applyProtection="1"/>
    <xf numFmtId="9" fontId="3609" fillId="0" borderId="3609" xfId="1" applyFont="1" applyBorder="1" applyAlignment="1" applyProtection="1"/>
    <xf numFmtId="9" fontId="3611" fillId="0" borderId="3611" xfId="1" applyFont="1" applyBorder="1" applyAlignment="1" applyProtection="1"/>
    <xf numFmtId="9" fontId="3612" fillId="0" borderId="3612" xfId="1" applyFont="1" applyBorder="1" applyAlignment="1" applyProtection="1"/>
    <xf numFmtId="9" fontId="3613" fillId="0" borderId="3613" xfId="1" applyFont="1" applyBorder="1" applyAlignment="1" applyProtection="1"/>
    <xf numFmtId="9" fontId="3614" fillId="0" borderId="3614" xfId="1" applyFont="1" applyBorder="1" applyAlignment="1" applyProtection="1"/>
    <xf numFmtId="9" fontId="3615" fillId="0" borderId="3615" xfId="1" applyFont="1" applyBorder="1" applyAlignment="1" applyProtection="1"/>
    <xf numFmtId="9" fontId="3616" fillId="0" borderId="3616" xfId="1" applyFont="1" applyBorder="1" applyAlignment="1" applyProtection="1"/>
    <xf numFmtId="9" fontId="3617" fillId="0" borderId="3617" xfId="1" applyFont="1" applyBorder="1" applyAlignment="1" applyProtection="1"/>
    <xf numFmtId="9" fontId="3618" fillId="0" borderId="3618" xfId="1" applyFont="1" applyBorder="1" applyAlignment="1" applyProtection="1"/>
    <xf numFmtId="9" fontId="3619" fillId="0" borderId="3619" xfId="1" applyFont="1" applyBorder="1" applyAlignment="1" applyProtection="1"/>
    <xf numFmtId="9" fontId="3620" fillId="0" borderId="3620" xfId="1" applyFont="1" applyBorder="1" applyAlignment="1" applyProtection="1"/>
    <xf numFmtId="9" fontId="3621" fillId="0" borderId="3621" xfId="1" applyFont="1" applyBorder="1" applyAlignment="1" applyProtection="1"/>
    <xf numFmtId="9" fontId="3623" fillId="0" borderId="3623" xfId="1" applyFont="1" applyBorder="1" applyAlignment="1" applyProtection="1"/>
    <xf numFmtId="9" fontId="3624" fillId="0" borderId="3624" xfId="1" applyFont="1" applyBorder="1" applyAlignment="1" applyProtection="1"/>
    <xf numFmtId="9" fontId="3625" fillId="0" borderId="3625" xfId="1" applyFont="1" applyBorder="1" applyAlignment="1" applyProtection="1"/>
    <xf numFmtId="9" fontId="3626" fillId="0" borderId="3626" xfId="1" applyFont="1" applyBorder="1" applyAlignment="1" applyProtection="1"/>
    <xf numFmtId="9" fontId="3627" fillId="0" borderId="3627" xfId="1" applyFont="1" applyBorder="1" applyAlignment="1" applyProtection="1"/>
    <xf numFmtId="9" fontId="3628" fillId="0" borderId="3628" xfId="1" applyFont="1" applyBorder="1" applyAlignment="1" applyProtection="1"/>
    <xf numFmtId="9" fontId="3629" fillId="0" borderId="3629" xfId="1" applyFont="1" applyBorder="1" applyAlignment="1" applyProtection="1"/>
    <xf numFmtId="9" fontId="3630" fillId="0" borderId="3630" xfId="1" applyFont="1" applyBorder="1" applyAlignment="1" applyProtection="1"/>
    <xf numFmtId="9" fontId="3631" fillId="0" borderId="3631" xfId="1" applyFont="1" applyBorder="1" applyAlignment="1" applyProtection="1"/>
    <xf numFmtId="9" fontId="3632" fillId="0" borderId="3632" xfId="1" applyFont="1" applyBorder="1" applyAlignment="1" applyProtection="1"/>
    <xf numFmtId="9" fontId="3633" fillId="0" borderId="3633" xfId="1" applyFont="1" applyBorder="1" applyAlignment="1" applyProtection="1"/>
    <xf numFmtId="9" fontId="3635" fillId="0" borderId="3635" xfId="1" applyFont="1" applyBorder="1" applyAlignment="1" applyProtection="1"/>
    <xf numFmtId="9" fontId="3636" fillId="0" borderId="3636" xfId="1" applyFont="1" applyBorder="1" applyAlignment="1" applyProtection="1"/>
    <xf numFmtId="9" fontId="3637" fillId="0" borderId="3637" xfId="1" applyFont="1" applyBorder="1" applyAlignment="1" applyProtection="1"/>
    <xf numFmtId="9" fontId="3638" fillId="0" borderId="3638" xfId="1" applyFont="1" applyBorder="1" applyAlignment="1" applyProtection="1"/>
    <xf numFmtId="9" fontId="3639" fillId="0" borderId="3639" xfId="1" applyFont="1" applyBorder="1" applyAlignment="1" applyProtection="1"/>
    <xf numFmtId="9" fontId="3640" fillId="0" borderId="3640" xfId="1" applyFont="1" applyBorder="1" applyAlignment="1" applyProtection="1"/>
    <xf numFmtId="9" fontId="3641" fillId="0" borderId="3641" xfId="1" applyFont="1" applyBorder="1" applyAlignment="1" applyProtection="1"/>
    <xf numFmtId="9" fontId="3642" fillId="0" borderId="3642" xfId="1" applyFont="1" applyBorder="1" applyAlignment="1" applyProtection="1"/>
    <xf numFmtId="9" fontId="3643" fillId="0" borderId="3643" xfId="1" applyFont="1" applyBorder="1" applyAlignment="1" applyProtection="1"/>
    <xf numFmtId="9" fontId="3644" fillId="0" borderId="3644" xfId="1" applyFont="1" applyBorder="1" applyAlignment="1" applyProtection="1"/>
    <xf numFmtId="9" fontId="3645" fillId="0" borderId="3645" xfId="1" applyFont="1" applyBorder="1" applyAlignment="1" applyProtection="1"/>
    <xf numFmtId="9" fontId="3647" fillId="0" borderId="3647" xfId="1" applyFont="1" applyBorder="1" applyAlignment="1" applyProtection="1"/>
    <xf numFmtId="9" fontId="3648" fillId="0" borderId="3648" xfId="1" applyFont="1" applyBorder="1" applyAlignment="1" applyProtection="1"/>
    <xf numFmtId="9" fontId="3649" fillId="0" borderId="3649" xfId="1" applyFont="1" applyBorder="1" applyAlignment="1" applyProtection="1"/>
    <xf numFmtId="9" fontId="3650" fillId="0" borderId="3650" xfId="1" applyFont="1" applyBorder="1" applyAlignment="1" applyProtection="1"/>
    <xf numFmtId="9" fontId="3651" fillId="0" borderId="3651" xfId="1" applyFont="1" applyBorder="1" applyAlignment="1" applyProtection="1"/>
    <xf numFmtId="9" fontId="3652" fillId="0" borderId="3652" xfId="1" applyFont="1" applyBorder="1" applyAlignment="1" applyProtection="1"/>
    <xf numFmtId="9" fontId="3653" fillId="0" borderId="3653" xfId="1" applyFont="1" applyBorder="1" applyAlignment="1" applyProtection="1"/>
    <xf numFmtId="9" fontId="3654" fillId="0" borderId="3654" xfId="1" applyFont="1" applyBorder="1" applyAlignment="1" applyProtection="1"/>
    <xf numFmtId="9" fontId="3655" fillId="0" borderId="3655" xfId="1" applyFont="1" applyBorder="1" applyAlignment="1" applyProtection="1"/>
    <xf numFmtId="9" fontId="3656" fillId="0" borderId="3656" xfId="1" applyFont="1" applyBorder="1" applyAlignment="1" applyProtection="1"/>
    <xf numFmtId="9" fontId="3657" fillId="0" borderId="3657" xfId="1" applyFont="1" applyBorder="1" applyAlignment="1" applyProtection="1"/>
    <xf numFmtId="9" fontId="3659" fillId="0" borderId="3659" xfId="1" applyFont="1" applyBorder="1" applyAlignment="1" applyProtection="1"/>
    <xf numFmtId="9" fontId="3660" fillId="0" borderId="3660" xfId="1" applyFont="1" applyBorder="1" applyAlignment="1" applyProtection="1"/>
    <xf numFmtId="9" fontId="3661" fillId="0" borderId="3661" xfId="1" applyFont="1" applyBorder="1" applyAlignment="1" applyProtection="1"/>
    <xf numFmtId="9" fontId="3662" fillId="0" borderId="3662" xfId="1" applyFont="1" applyBorder="1" applyAlignment="1" applyProtection="1"/>
    <xf numFmtId="9" fontId="3663" fillId="0" borderId="3663" xfId="1" applyFont="1" applyBorder="1" applyAlignment="1" applyProtection="1"/>
    <xf numFmtId="9" fontId="3664" fillId="0" borderId="3664" xfId="1" applyFont="1" applyBorder="1" applyAlignment="1" applyProtection="1"/>
    <xf numFmtId="9" fontId="3665" fillId="0" borderId="3665" xfId="1" applyFont="1" applyBorder="1" applyAlignment="1" applyProtection="1"/>
    <xf numFmtId="9" fontId="3666" fillId="0" borderId="3666" xfId="1" applyFont="1" applyBorder="1" applyAlignment="1" applyProtection="1"/>
    <xf numFmtId="9" fontId="3667" fillId="0" borderId="3667" xfId="1" applyFont="1" applyBorder="1" applyAlignment="1" applyProtection="1"/>
    <xf numFmtId="9" fontId="3668" fillId="0" borderId="3668" xfId="1" applyFont="1" applyBorder="1" applyAlignment="1" applyProtection="1"/>
    <xf numFmtId="9" fontId="3669" fillId="0" borderId="3669" xfId="1" applyFont="1" applyBorder="1" applyAlignment="1" applyProtection="1"/>
    <xf numFmtId="9" fontId="3671" fillId="0" borderId="3671" xfId="1" applyFont="1" applyBorder="1" applyAlignment="1" applyProtection="1"/>
    <xf numFmtId="9" fontId="3672" fillId="0" borderId="3672" xfId="1" applyFont="1" applyBorder="1" applyAlignment="1" applyProtection="1"/>
    <xf numFmtId="9" fontId="3673" fillId="0" borderId="3673" xfId="1" applyFont="1" applyBorder="1" applyAlignment="1" applyProtection="1"/>
    <xf numFmtId="9" fontId="3674" fillId="0" borderId="3674" xfId="1" applyFont="1" applyBorder="1" applyAlignment="1" applyProtection="1"/>
    <xf numFmtId="9" fontId="3675" fillId="0" borderId="3675" xfId="1" applyFont="1" applyBorder="1" applyAlignment="1" applyProtection="1"/>
    <xf numFmtId="9" fontId="3676" fillId="0" borderId="3676" xfId="1" applyFont="1" applyBorder="1" applyAlignment="1" applyProtection="1"/>
    <xf numFmtId="9" fontId="3677" fillId="0" borderId="3677" xfId="1" applyFont="1" applyBorder="1" applyAlignment="1" applyProtection="1"/>
    <xf numFmtId="9" fontId="3678" fillId="0" borderId="3678" xfId="1" applyFont="1" applyBorder="1" applyAlignment="1" applyProtection="1"/>
    <xf numFmtId="9" fontId="3679" fillId="0" borderId="3679" xfId="1" applyFont="1" applyBorder="1" applyAlignment="1" applyProtection="1"/>
    <xf numFmtId="9" fontId="3680" fillId="0" borderId="3680" xfId="1" applyFont="1" applyBorder="1" applyAlignment="1" applyProtection="1"/>
    <xf numFmtId="9" fontId="3681" fillId="0" borderId="3681" xfId="1" applyFont="1" applyBorder="1" applyAlignment="1" applyProtection="1"/>
    <xf numFmtId="9" fontId="3683" fillId="0" borderId="3683" xfId="1" applyFont="1" applyBorder="1" applyAlignment="1" applyProtection="1"/>
    <xf numFmtId="9" fontId="3684" fillId="0" borderId="3684" xfId="1" applyFont="1" applyBorder="1" applyAlignment="1" applyProtection="1"/>
    <xf numFmtId="9" fontId="3685" fillId="0" borderId="3685" xfId="1" applyFont="1" applyBorder="1" applyAlignment="1" applyProtection="1"/>
    <xf numFmtId="9" fontId="3686" fillId="0" borderId="3686" xfId="1" applyFont="1" applyBorder="1" applyAlignment="1" applyProtection="1"/>
    <xf numFmtId="9" fontId="3687" fillId="0" borderId="3687" xfId="1" applyFont="1" applyBorder="1" applyAlignment="1" applyProtection="1"/>
    <xf numFmtId="9" fontId="3688" fillId="0" borderId="3688" xfId="1" applyFont="1" applyBorder="1" applyAlignment="1" applyProtection="1"/>
    <xf numFmtId="9" fontId="3689" fillId="0" borderId="3689" xfId="1" applyFont="1" applyBorder="1" applyAlignment="1" applyProtection="1"/>
    <xf numFmtId="9" fontId="3690" fillId="0" borderId="3690" xfId="1" applyFont="1" applyBorder="1" applyAlignment="1" applyProtection="1"/>
    <xf numFmtId="9" fontId="3691" fillId="0" borderId="3691" xfId="1" applyFont="1" applyBorder="1" applyAlignment="1" applyProtection="1"/>
    <xf numFmtId="9" fontId="3692" fillId="0" borderId="3692" xfId="1" applyFont="1" applyBorder="1" applyAlignment="1" applyProtection="1"/>
    <xf numFmtId="9" fontId="3693" fillId="0" borderId="3693" xfId="1" applyFont="1" applyBorder="1" applyAlignment="1" applyProtection="1"/>
    <xf numFmtId="9" fontId="3695" fillId="0" borderId="3695" xfId="1" applyFont="1" applyBorder="1" applyAlignment="1" applyProtection="1"/>
    <xf numFmtId="9" fontId="3696" fillId="0" borderId="3696" xfId="1" applyFont="1" applyBorder="1" applyAlignment="1" applyProtection="1"/>
    <xf numFmtId="9" fontId="3697" fillId="0" borderId="3697" xfId="1" applyFont="1" applyBorder="1" applyAlignment="1" applyProtection="1"/>
    <xf numFmtId="9" fontId="3698" fillId="0" borderId="3698" xfId="1" applyFont="1" applyBorder="1" applyAlignment="1" applyProtection="1"/>
    <xf numFmtId="9" fontId="3699" fillId="0" borderId="3699" xfId="1" applyFont="1" applyBorder="1" applyAlignment="1" applyProtection="1"/>
    <xf numFmtId="9" fontId="3700" fillId="0" borderId="3700" xfId="1" applyFont="1" applyBorder="1" applyAlignment="1" applyProtection="1"/>
    <xf numFmtId="9" fontId="3701" fillId="0" borderId="3701" xfId="1" applyFont="1" applyBorder="1" applyAlignment="1" applyProtection="1"/>
    <xf numFmtId="9" fontId="3702" fillId="0" borderId="3702" xfId="1" applyFont="1" applyBorder="1" applyAlignment="1" applyProtection="1"/>
    <xf numFmtId="9" fontId="3703" fillId="0" borderId="3703" xfId="1" applyFont="1" applyBorder="1" applyAlignment="1" applyProtection="1"/>
    <xf numFmtId="9" fontId="3704" fillId="0" borderId="3704" xfId="1" applyFont="1" applyBorder="1" applyAlignment="1" applyProtection="1"/>
    <xf numFmtId="9" fontId="3705" fillId="0" borderId="3705" xfId="1" applyFont="1" applyBorder="1" applyAlignment="1" applyProtection="1"/>
    <xf numFmtId="9" fontId="3707" fillId="0" borderId="3707" xfId="1" applyFont="1" applyBorder="1" applyAlignment="1" applyProtection="1"/>
    <xf numFmtId="9" fontId="3708" fillId="0" borderId="3708" xfId="1" applyFont="1" applyBorder="1" applyAlignment="1" applyProtection="1"/>
    <xf numFmtId="9" fontId="3709" fillId="0" borderId="3709" xfId="1" applyFont="1" applyBorder="1" applyAlignment="1" applyProtection="1"/>
    <xf numFmtId="9" fontId="3710" fillId="0" borderId="3710" xfId="1" applyFont="1" applyBorder="1" applyAlignment="1" applyProtection="1"/>
    <xf numFmtId="9" fontId="3711" fillId="0" borderId="3711" xfId="1" applyFont="1" applyBorder="1" applyAlignment="1" applyProtection="1"/>
    <xf numFmtId="9" fontId="3712" fillId="0" borderId="3712" xfId="1" applyFont="1" applyBorder="1" applyAlignment="1" applyProtection="1"/>
    <xf numFmtId="9" fontId="3713" fillId="0" borderId="3713" xfId="1" applyFont="1" applyBorder="1" applyAlignment="1" applyProtection="1"/>
    <xf numFmtId="9" fontId="3714" fillId="0" borderId="3714" xfId="1" applyFont="1" applyBorder="1" applyAlignment="1" applyProtection="1"/>
    <xf numFmtId="9" fontId="3715" fillId="0" borderId="3715" xfId="1" applyFont="1" applyBorder="1" applyAlignment="1" applyProtection="1"/>
    <xf numFmtId="9" fontId="3716" fillId="0" borderId="3716" xfId="1" applyFont="1" applyBorder="1" applyAlignment="1" applyProtection="1"/>
    <xf numFmtId="9" fontId="3717" fillId="0" borderId="3717" xfId="1" applyFont="1" applyBorder="1" applyAlignment="1" applyProtection="1"/>
    <xf numFmtId="9" fontId="3719" fillId="0" borderId="3719" xfId="1" applyFont="1" applyBorder="1" applyAlignment="1" applyProtection="1"/>
    <xf numFmtId="9" fontId="3720" fillId="0" borderId="3720" xfId="1" applyFont="1" applyBorder="1" applyAlignment="1" applyProtection="1"/>
    <xf numFmtId="9" fontId="3721" fillId="0" borderId="3721" xfId="1" applyFont="1" applyBorder="1" applyAlignment="1" applyProtection="1"/>
    <xf numFmtId="9" fontId="3722" fillId="0" borderId="3722" xfId="1" applyFont="1" applyBorder="1" applyAlignment="1" applyProtection="1"/>
    <xf numFmtId="9" fontId="3723" fillId="0" borderId="3723" xfId="1" applyFont="1" applyBorder="1" applyAlignment="1" applyProtection="1"/>
    <xf numFmtId="9" fontId="3724" fillId="0" borderId="3724" xfId="1" applyFont="1" applyBorder="1" applyAlignment="1" applyProtection="1"/>
    <xf numFmtId="9" fontId="3725" fillId="0" borderId="3725" xfId="1" applyFont="1" applyBorder="1" applyAlignment="1" applyProtection="1"/>
    <xf numFmtId="9" fontId="3726" fillId="0" borderId="3726" xfId="1" applyFont="1" applyBorder="1" applyAlignment="1" applyProtection="1"/>
    <xf numFmtId="9" fontId="3727" fillId="0" borderId="3727" xfId="1" applyFont="1" applyBorder="1" applyAlignment="1" applyProtection="1"/>
    <xf numFmtId="9" fontId="3728" fillId="0" borderId="3728" xfId="1" applyFont="1" applyBorder="1" applyAlignment="1" applyProtection="1"/>
    <xf numFmtId="9" fontId="3729" fillId="0" borderId="3729" xfId="1" applyFont="1" applyBorder="1" applyAlignment="1" applyProtection="1"/>
    <xf numFmtId="9" fontId="3731" fillId="0" borderId="3731" xfId="1" applyFont="1" applyBorder="1" applyAlignment="1" applyProtection="1"/>
    <xf numFmtId="9" fontId="3732" fillId="0" borderId="3732" xfId="1" applyFont="1" applyBorder="1" applyAlignment="1" applyProtection="1"/>
    <xf numFmtId="9" fontId="3733" fillId="0" borderId="3733" xfId="1" applyFont="1" applyBorder="1" applyAlignment="1" applyProtection="1"/>
    <xf numFmtId="9" fontId="3734" fillId="0" borderId="3734" xfId="1" applyFont="1" applyBorder="1" applyAlignment="1" applyProtection="1"/>
    <xf numFmtId="9" fontId="3735" fillId="0" borderId="3735" xfId="1" applyFont="1" applyBorder="1" applyAlignment="1" applyProtection="1"/>
    <xf numFmtId="9" fontId="3736" fillId="0" borderId="3736" xfId="1" applyFont="1" applyBorder="1" applyAlignment="1" applyProtection="1"/>
    <xf numFmtId="9" fontId="3737" fillId="0" borderId="3737" xfId="1" applyFont="1" applyBorder="1" applyAlignment="1" applyProtection="1"/>
    <xf numFmtId="9" fontId="3738" fillId="0" borderId="3738" xfId="1" applyFont="1" applyBorder="1" applyAlignment="1" applyProtection="1"/>
    <xf numFmtId="9" fontId="3739" fillId="0" borderId="3739" xfId="1" applyFont="1" applyBorder="1" applyAlignment="1" applyProtection="1"/>
    <xf numFmtId="9" fontId="3740" fillId="0" borderId="3740" xfId="1" applyFont="1" applyBorder="1" applyAlignment="1" applyProtection="1"/>
    <xf numFmtId="9" fontId="3741" fillId="0" borderId="3741" xfId="1" applyFont="1" applyBorder="1" applyAlignment="1" applyProtection="1"/>
    <xf numFmtId="9" fontId="3743" fillId="0" borderId="3743" xfId="1" applyFont="1" applyBorder="1" applyAlignment="1" applyProtection="1"/>
    <xf numFmtId="9" fontId="3744" fillId="0" borderId="3744" xfId="1" applyFont="1" applyBorder="1" applyAlignment="1" applyProtection="1"/>
    <xf numFmtId="9" fontId="3745" fillId="0" borderId="3745" xfId="1" applyFont="1" applyBorder="1" applyAlignment="1" applyProtection="1"/>
    <xf numFmtId="9" fontId="3746" fillId="0" borderId="3746" xfId="1" applyFont="1" applyBorder="1" applyAlignment="1" applyProtection="1"/>
    <xf numFmtId="9" fontId="3747" fillId="0" borderId="3747" xfId="1" applyFont="1" applyBorder="1" applyAlignment="1" applyProtection="1"/>
    <xf numFmtId="9" fontId="3748" fillId="0" borderId="3748" xfId="1" applyFont="1" applyBorder="1" applyAlignment="1" applyProtection="1"/>
    <xf numFmtId="9" fontId="3749" fillId="0" borderId="3749" xfId="1" applyFont="1" applyBorder="1" applyAlignment="1" applyProtection="1"/>
    <xf numFmtId="9" fontId="3750" fillId="0" borderId="3750" xfId="1" applyFont="1" applyBorder="1" applyAlignment="1" applyProtection="1"/>
    <xf numFmtId="9" fontId="3751" fillId="0" borderId="3751" xfId="1" applyFont="1" applyBorder="1" applyAlignment="1" applyProtection="1"/>
    <xf numFmtId="9" fontId="3752" fillId="0" borderId="3752" xfId="1" applyFont="1" applyBorder="1" applyAlignment="1" applyProtection="1"/>
    <xf numFmtId="9" fontId="3753" fillId="0" borderId="3753" xfId="1" applyFont="1" applyBorder="1" applyAlignment="1" applyProtection="1"/>
    <xf numFmtId="9" fontId="3755" fillId="0" borderId="3755" xfId="1" applyFont="1" applyBorder="1" applyAlignment="1" applyProtection="1"/>
    <xf numFmtId="9" fontId="3756" fillId="0" borderId="3756" xfId="1" applyFont="1" applyBorder="1" applyAlignment="1" applyProtection="1"/>
    <xf numFmtId="9" fontId="3757" fillId="0" borderId="3757" xfId="1" applyFont="1" applyBorder="1" applyAlignment="1" applyProtection="1"/>
    <xf numFmtId="9" fontId="3758" fillId="0" borderId="3758" xfId="1" applyFont="1" applyBorder="1" applyAlignment="1" applyProtection="1"/>
    <xf numFmtId="9" fontId="3759" fillId="0" borderId="3759" xfId="1" applyFont="1" applyBorder="1" applyAlignment="1" applyProtection="1"/>
    <xf numFmtId="9" fontId="3760" fillId="0" borderId="3760" xfId="1" applyFont="1" applyBorder="1" applyAlignment="1" applyProtection="1"/>
    <xf numFmtId="9" fontId="3761" fillId="0" borderId="3761" xfId="1" applyFont="1" applyBorder="1" applyAlignment="1" applyProtection="1"/>
    <xf numFmtId="9" fontId="3762" fillId="0" borderId="3762" xfId="1" applyFont="1" applyBorder="1" applyAlignment="1" applyProtection="1"/>
    <xf numFmtId="9" fontId="3763" fillId="0" borderId="3763" xfId="1" applyFont="1" applyBorder="1" applyAlignment="1" applyProtection="1"/>
    <xf numFmtId="9" fontId="3764" fillId="0" borderId="3764" xfId="1" applyFont="1" applyBorder="1" applyAlignment="1" applyProtection="1"/>
    <xf numFmtId="9" fontId="3765" fillId="0" borderId="3765" xfId="1" applyFont="1" applyBorder="1" applyAlignment="1" applyProtection="1"/>
    <xf numFmtId="9" fontId="3767" fillId="0" borderId="3767" xfId="1" applyFont="1" applyBorder="1" applyAlignment="1" applyProtection="1"/>
    <xf numFmtId="9" fontId="3768" fillId="0" borderId="3768" xfId="1" applyFont="1" applyBorder="1" applyAlignment="1" applyProtection="1"/>
    <xf numFmtId="9" fontId="3769" fillId="0" borderId="3769" xfId="1" applyFont="1" applyBorder="1" applyAlignment="1" applyProtection="1"/>
    <xf numFmtId="9" fontId="3770" fillId="0" borderId="3770" xfId="1" applyFont="1" applyBorder="1" applyAlignment="1" applyProtection="1"/>
    <xf numFmtId="9" fontId="3771" fillId="0" borderId="3771" xfId="1" applyFont="1" applyBorder="1" applyAlignment="1" applyProtection="1"/>
    <xf numFmtId="9" fontId="3772" fillId="0" borderId="3772" xfId="1" applyFont="1" applyBorder="1" applyAlignment="1" applyProtection="1"/>
    <xf numFmtId="9" fontId="3773" fillId="0" borderId="3773" xfId="1" applyFont="1" applyBorder="1" applyAlignment="1" applyProtection="1"/>
    <xf numFmtId="9" fontId="3774" fillId="0" borderId="3774" xfId="1" applyFont="1" applyBorder="1" applyAlignment="1" applyProtection="1"/>
    <xf numFmtId="9" fontId="3775" fillId="0" borderId="3775" xfId="1" applyFont="1" applyBorder="1" applyAlignment="1" applyProtection="1"/>
    <xf numFmtId="9" fontId="3776" fillId="0" borderId="3776" xfId="1" applyFont="1" applyBorder="1" applyAlignment="1" applyProtection="1"/>
    <xf numFmtId="9" fontId="3777" fillId="0" borderId="3777" xfId="1" applyFont="1" applyBorder="1" applyAlignment="1" applyProtection="1"/>
    <xf numFmtId="9" fontId="3779" fillId="0" borderId="3779" xfId="1" applyFont="1" applyBorder="1" applyAlignment="1" applyProtection="1"/>
    <xf numFmtId="9" fontId="3780" fillId="0" borderId="3780" xfId="1" applyFont="1" applyBorder="1" applyAlignment="1" applyProtection="1"/>
    <xf numFmtId="9" fontId="3781" fillId="0" borderId="3781" xfId="1" applyFont="1" applyBorder="1" applyAlignment="1" applyProtection="1"/>
    <xf numFmtId="9" fontId="3782" fillId="0" borderId="3782" xfId="1" applyFont="1" applyBorder="1" applyAlignment="1" applyProtection="1"/>
    <xf numFmtId="9" fontId="3783" fillId="0" borderId="3783" xfId="1" applyFont="1" applyBorder="1" applyAlignment="1" applyProtection="1"/>
    <xf numFmtId="9" fontId="3784" fillId="0" borderId="3784" xfId="1" applyFont="1" applyBorder="1" applyAlignment="1" applyProtection="1"/>
    <xf numFmtId="9" fontId="3785" fillId="0" borderId="3785" xfId="1" applyFont="1" applyBorder="1" applyAlignment="1" applyProtection="1"/>
    <xf numFmtId="9" fontId="3786" fillId="0" borderId="3786" xfId="1" applyFont="1" applyBorder="1" applyAlignment="1" applyProtection="1"/>
    <xf numFmtId="9" fontId="3787" fillId="0" borderId="3787" xfId="1" applyFont="1" applyBorder="1" applyAlignment="1" applyProtection="1"/>
    <xf numFmtId="9" fontId="3788" fillId="0" borderId="3788" xfId="1" applyFont="1" applyBorder="1" applyAlignment="1" applyProtection="1"/>
    <xf numFmtId="9" fontId="3789" fillId="0" borderId="3789" xfId="1" applyFont="1" applyBorder="1" applyAlignment="1" applyProtection="1"/>
    <xf numFmtId="9" fontId="3791" fillId="0" borderId="3791" xfId="1" applyFont="1" applyBorder="1" applyAlignment="1" applyProtection="1"/>
    <xf numFmtId="9" fontId="3792" fillId="0" borderId="3792" xfId="1" applyFont="1" applyBorder="1" applyAlignment="1" applyProtection="1"/>
    <xf numFmtId="9" fontId="3793" fillId="0" borderId="3793" xfId="1" applyFont="1" applyBorder="1" applyAlignment="1" applyProtection="1"/>
    <xf numFmtId="9" fontId="3794" fillId="0" borderId="3794" xfId="1" applyFont="1" applyBorder="1" applyAlignment="1" applyProtection="1"/>
    <xf numFmtId="9" fontId="3795" fillId="0" borderId="3795" xfId="1" applyFont="1" applyBorder="1" applyAlignment="1" applyProtection="1"/>
    <xf numFmtId="9" fontId="3796" fillId="0" borderId="3796" xfId="1" applyFont="1" applyBorder="1" applyAlignment="1" applyProtection="1"/>
    <xf numFmtId="9" fontId="3797" fillId="0" borderId="3797" xfId="1" applyFont="1" applyBorder="1" applyAlignment="1" applyProtection="1"/>
    <xf numFmtId="9" fontId="3798" fillId="0" borderId="3798" xfId="1" applyFont="1" applyBorder="1" applyAlignment="1" applyProtection="1"/>
    <xf numFmtId="9" fontId="3799" fillId="0" borderId="3799" xfId="1" applyFont="1" applyBorder="1" applyAlignment="1" applyProtection="1"/>
    <xf numFmtId="9" fontId="3800" fillId="0" borderId="3800" xfId="1" applyFont="1" applyBorder="1" applyAlignment="1" applyProtection="1"/>
    <xf numFmtId="9" fontId="3801" fillId="0" borderId="3801" xfId="1" applyFont="1" applyBorder="1" applyAlignment="1" applyProtection="1"/>
    <xf numFmtId="9" fontId="3803" fillId="0" borderId="3803" xfId="1" applyFont="1" applyBorder="1" applyAlignment="1" applyProtection="1"/>
    <xf numFmtId="9" fontId="3804" fillId="0" borderId="3804" xfId="1" applyFont="1" applyBorder="1" applyAlignment="1" applyProtection="1"/>
    <xf numFmtId="9" fontId="3805" fillId="0" borderId="3805" xfId="1" applyFont="1" applyBorder="1" applyAlignment="1" applyProtection="1"/>
    <xf numFmtId="9" fontId="3806" fillId="0" borderId="3806" xfId="1" applyFont="1" applyBorder="1" applyAlignment="1" applyProtection="1"/>
    <xf numFmtId="9" fontId="3807" fillId="0" borderId="3807" xfId="1" applyFont="1" applyBorder="1" applyAlignment="1" applyProtection="1"/>
    <xf numFmtId="9" fontId="3808" fillId="0" borderId="3808" xfId="1" applyFont="1" applyBorder="1" applyAlignment="1" applyProtection="1"/>
    <xf numFmtId="9" fontId="3809" fillId="0" borderId="3809" xfId="1" applyFont="1" applyBorder="1" applyAlignment="1" applyProtection="1"/>
    <xf numFmtId="9" fontId="3810" fillId="0" borderId="3810" xfId="1" applyFont="1" applyBorder="1" applyAlignment="1" applyProtection="1"/>
    <xf numFmtId="9" fontId="3811" fillId="0" borderId="3811" xfId="1" applyFont="1" applyBorder="1" applyAlignment="1" applyProtection="1"/>
    <xf numFmtId="9" fontId="3812" fillId="0" borderId="3812" xfId="1" applyFont="1" applyBorder="1" applyAlignment="1" applyProtection="1"/>
    <xf numFmtId="9" fontId="3813" fillId="0" borderId="3813" xfId="1" applyFont="1" applyBorder="1" applyAlignment="1" applyProtection="1"/>
    <xf numFmtId="9" fontId="3815" fillId="0" borderId="3815" xfId="1" applyFont="1" applyBorder="1" applyAlignment="1" applyProtection="1"/>
    <xf numFmtId="9" fontId="3816" fillId="0" borderId="3816" xfId="1" applyFont="1" applyBorder="1" applyAlignment="1" applyProtection="1"/>
    <xf numFmtId="9" fontId="3817" fillId="0" borderId="3817" xfId="1" applyFont="1" applyBorder="1" applyAlignment="1" applyProtection="1"/>
    <xf numFmtId="9" fontId="3818" fillId="0" borderId="3818" xfId="1" applyFont="1" applyBorder="1" applyAlignment="1" applyProtection="1"/>
    <xf numFmtId="9" fontId="3819" fillId="0" borderId="3819" xfId="1" applyFont="1" applyBorder="1" applyAlignment="1" applyProtection="1"/>
    <xf numFmtId="9" fontId="3820" fillId="0" borderId="3820" xfId="1" applyFont="1" applyBorder="1" applyAlignment="1" applyProtection="1"/>
    <xf numFmtId="9" fontId="3821" fillId="0" borderId="3821" xfId="1" applyFont="1" applyBorder="1" applyAlignment="1" applyProtection="1"/>
    <xf numFmtId="9" fontId="3822" fillId="0" borderId="3822" xfId="1" applyFont="1" applyBorder="1" applyAlignment="1" applyProtection="1"/>
    <xf numFmtId="9" fontId="3823" fillId="0" borderId="3823" xfId="1" applyFont="1" applyBorder="1" applyAlignment="1" applyProtection="1"/>
    <xf numFmtId="9" fontId="3824" fillId="0" borderId="3824" xfId="1" applyFont="1" applyBorder="1" applyAlignment="1" applyProtection="1"/>
    <xf numFmtId="9" fontId="3825" fillId="0" borderId="3825" xfId="1" applyFont="1" applyBorder="1" applyAlignment="1" applyProtection="1"/>
    <xf numFmtId="9" fontId="3827" fillId="0" borderId="3827" xfId="1" applyFont="1" applyBorder="1" applyAlignment="1" applyProtection="1"/>
    <xf numFmtId="9" fontId="3828" fillId="0" borderId="3828" xfId="1" applyFont="1" applyBorder="1" applyAlignment="1" applyProtection="1"/>
    <xf numFmtId="9" fontId="3829" fillId="0" borderId="3829" xfId="1" applyFont="1" applyBorder="1" applyAlignment="1" applyProtection="1"/>
    <xf numFmtId="9" fontId="3830" fillId="0" borderId="3830" xfId="1" applyFont="1" applyBorder="1" applyAlignment="1" applyProtection="1"/>
    <xf numFmtId="9" fontId="3831" fillId="0" borderId="3831" xfId="1" applyFont="1" applyBorder="1" applyAlignment="1" applyProtection="1"/>
    <xf numFmtId="9" fontId="3832" fillId="0" borderId="3832" xfId="1" applyFont="1" applyBorder="1" applyAlignment="1" applyProtection="1"/>
    <xf numFmtId="9" fontId="3833" fillId="0" borderId="3833" xfId="1" applyFont="1" applyBorder="1" applyAlignment="1" applyProtection="1"/>
    <xf numFmtId="9" fontId="3834" fillId="0" borderId="3834" xfId="1" applyFont="1" applyBorder="1" applyAlignment="1" applyProtection="1"/>
    <xf numFmtId="9" fontId="3835" fillId="0" borderId="3835" xfId="1" applyFont="1" applyBorder="1" applyAlignment="1" applyProtection="1"/>
    <xf numFmtId="9" fontId="3836" fillId="0" borderId="3836" xfId="1" applyFont="1" applyBorder="1" applyAlignment="1" applyProtection="1"/>
    <xf numFmtId="9" fontId="3838" fillId="0" borderId="3838" xfId="1" applyFont="1" applyBorder="1" applyAlignment="1" applyProtection="1"/>
    <xf numFmtId="9" fontId="4320" fillId="0" borderId="4320" xfId="1" applyFont="1" applyBorder="1" applyAlignment="1" applyProtection="1"/>
    <xf numFmtId="9" fontId="4321" fillId="0" borderId="4321" xfId="1" applyFont="1" applyBorder="1" applyAlignment="1" applyProtection="1"/>
    <xf numFmtId="9" fontId="4322" fillId="0" borderId="4322" xfId="1" applyFont="1" applyBorder="1" applyAlignment="1" applyProtection="1"/>
    <xf numFmtId="9" fontId="4323" fillId="0" borderId="4323" xfId="1" applyFont="1" applyBorder="1" applyAlignment="1" applyProtection="1"/>
    <xf numFmtId="9" fontId="4324" fillId="0" borderId="4324" xfId="1" applyFont="1" applyBorder="1" applyAlignment="1" applyProtection="1"/>
    <xf numFmtId="9" fontId="4325" fillId="0" borderId="4325" xfId="1" applyFont="1" applyBorder="1" applyAlignment="1" applyProtection="1"/>
    <xf numFmtId="9" fontId="4326" fillId="0" borderId="4326" xfId="1" applyFont="1" applyBorder="1" applyAlignment="1" applyProtection="1"/>
    <xf numFmtId="9" fontId="4327" fillId="0" borderId="4327" xfId="1" applyFont="1" applyBorder="1" applyAlignment="1" applyProtection="1"/>
    <xf numFmtId="9" fontId="4328" fillId="0" borderId="4328" xfId="1" applyFont="1" applyBorder="1" applyAlignment="1" applyProtection="1"/>
    <xf numFmtId="9" fontId="4329" fillId="0" borderId="4329" xfId="1" applyFont="1" applyBorder="1" applyAlignment="1" applyProtection="1"/>
    <xf numFmtId="9" fontId="4330" fillId="0" borderId="4330" xfId="1" applyFont="1" applyBorder="1" applyAlignment="1" applyProtection="1"/>
    <xf numFmtId="9" fontId="4332" fillId="0" borderId="4332" xfId="1" applyFont="1" applyBorder="1" applyAlignment="1" applyProtection="1"/>
    <xf numFmtId="9" fontId="4333" fillId="0" borderId="4333" xfId="1" applyFont="1" applyBorder="1" applyAlignment="1" applyProtection="1"/>
    <xf numFmtId="9" fontId="4334" fillId="0" borderId="4334" xfId="1" applyFont="1" applyBorder="1" applyAlignment="1" applyProtection="1"/>
    <xf numFmtId="9" fontId="4335" fillId="0" borderId="4335" xfId="1" applyFont="1" applyBorder="1" applyAlignment="1" applyProtection="1"/>
    <xf numFmtId="9" fontId="4336" fillId="0" borderId="4336" xfId="1" applyFont="1" applyBorder="1" applyAlignment="1" applyProtection="1"/>
    <xf numFmtId="9" fontId="4337" fillId="0" borderId="4337" xfId="1" applyFont="1" applyBorder="1" applyAlignment="1" applyProtection="1"/>
    <xf numFmtId="9" fontId="4338" fillId="0" borderId="4338" xfId="1" applyFont="1" applyBorder="1" applyAlignment="1" applyProtection="1"/>
    <xf numFmtId="9" fontId="4339" fillId="0" borderId="4339" xfId="1" applyFont="1" applyBorder="1" applyAlignment="1" applyProtection="1"/>
    <xf numFmtId="9" fontId="4340" fillId="0" borderId="4340" xfId="1" applyFont="1" applyBorder="1" applyAlignment="1" applyProtection="1"/>
    <xf numFmtId="9" fontId="4341" fillId="0" borderId="4341" xfId="1" applyFont="1" applyBorder="1" applyAlignment="1" applyProtection="1"/>
    <xf numFmtId="9" fontId="4342" fillId="0" borderId="4342" xfId="1" applyFont="1" applyBorder="1" applyAlignment="1" applyProtection="1"/>
    <xf numFmtId="9" fontId="4344" fillId="0" borderId="4344" xfId="1" applyFont="1" applyBorder="1" applyAlignment="1" applyProtection="1"/>
    <xf numFmtId="9" fontId="4345" fillId="0" borderId="4345" xfId="1" applyFont="1" applyBorder="1" applyAlignment="1" applyProtection="1"/>
    <xf numFmtId="9" fontId="4346" fillId="0" borderId="4346" xfId="1" applyFont="1" applyBorder="1" applyAlignment="1" applyProtection="1"/>
    <xf numFmtId="9" fontId="4347" fillId="0" borderId="4347" xfId="1" applyFont="1" applyBorder="1" applyAlignment="1" applyProtection="1"/>
    <xf numFmtId="9" fontId="4348" fillId="0" borderId="4348" xfId="1" applyFont="1" applyBorder="1" applyAlignment="1" applyProtection="1"/>
    <xf numFmtId="9" fontId="4349" fillId="0" borderId="4349" xfId="1" applyFont="1" applyBorder="1" applyAlignment="1" applyProtection="1"/>
    <xf numFmtId="9" fontId="4350" fillId="0" borderId="4350" xfId="1" applyFont="1" applyBorder="1" applyAlignment="1" applyProtection="1"/>
    <xf numFmtId="9" fontId="4351" fillId="0" borderId="4351" xfId="1" applyFont="1" applyBorder="1" applyAlignment="1" applyProtection="1"/>
    <xf numFmtId="9" fontId="4352" fillId="0" borderId="4352" xfId="1" applyFont="1" applyBorder="1" applyAlignment="1" applyProtection="1"/>
    <xf numFmtId="9" fontId="4353" fillId="0" borderId="4353" xfId="1" applyFont="1" applyBorder="1" applyAlignment="1" applyProtection="1"/>
    <xf numFmtId="9" fontId="4354" fillId="0" borderId="4354" xfId="1" applyFont="1" applyBorder="1" applyAlignment="1" applyProtection="1"/>
    <xf numFmtId="9" fontId="4356" fillId="0" borderId="4356" xfId="1" applyFont="1" applyBorder="1" applyAlignment="1" applyProtection="1"/>
    <xf numFmtId="9" fontId="4357" fillId="0" borderId="4357" xfId="1" applyFont="1" applyBorder="1" applyAlignment="1" applyProtection="1"/>
    <xf numFmtId="9" fontId="4358" fillId="0" borderId="4358" xfId="1" applyFont="1" applyBorder="1" applyAlignment="1" applyProtection="1"/>
    <xf numFmtId="9" fontId="4359" fillId="0" borderId="4359" xfId="1" applyFont="1" applyBorder="1" applyAlignment="1" applyProtection="1"/>
    <xf numFmtId="9" fontId="4360" fillId="0" borderId="4360" xfId="1" applyFont="1" applyBorder="1" applyAlignment="1" applyProtection="1"/>
    <xf numFmtId="9" fontId="4361" fillId="0" borderId="4361" xfId="1" applyFont="1" applyBorder="1" applyAlignment="1" applyProtection="1"/>
    <xf numFmtId="9" fontId="4362" fillId="0" borderId="4362" xfId="1" applyFont="1" applyBorder="1" applyAlignment="1" applyProtection="1"/>
    <xf numFmtId="9" fontId="4363" fillId="0" borderId="4363" xfId="1" applyFont="1" applyBorder="1" applyAlignment="1" applyProtection="1"/>
    <xf numFmtId="9" fontId="4364" fillId="0" borderId="4364" xfId="1" applyFont="1" applyBorder="1" applyAlignment="1" applyProtection="1"/>
    <xf numFmtId="9" fontId="4365" fillId="0" borderId="4365" xfId="1" applyFont="1" applyBorder="1" applyAlignment="1" applyProtection="1"/>
    <xf numFmtId="9" fontId="4366" fillId="0" borderId="4366" xfId="1" applyFont="1" applyBorder="1" applyAlignment="1" applyProtection="1"/>
    <xf numFmtId="9" fontId="4368" fillId="0" borderId="4368" xfId="1" applyFont="1" applyBorder="1" applyAlignment="1" applyProtection="1"/>
    <xf numFmtId="9" fontId="4369" fillId="0" borderId="4369" xfId="1" applyFont="1" applyBorder="1" applyAlignment="1" applyProtection="1"/>
    <xf numFmtId="9" fontId="4370" fillId="0" borderId="4370" xfId="1" applyFont="1" applyBorder="1" applyAlignment="1" applyProtection="1"/>
    <xf numFmtId="9" fontId="4371" fillId="0" borderId="4371" xfId="1" applyFont="1" applyBorder="1" applyAlignment="1" applyProtection="1"/>
    <xf numFmtId="9" fontId="4372" fillId="0" borderId="4372" xfId="1" applyFont="1" applyBorder="1" applyAlignment="1" applyProtection="1"/>
    <xf numFmtId="9" fontId="4373" fillId="0" borderId="4373" xfId="1" applyFont="1" applyBorder="1" applyAlignment="1" applyProtection="1"/>
    <xf numFmtId="9" fontId="4374" fillId="0" borderId="4374" xfId="1" applyFont="1" applyBorder="1" applyAlignment="1" applyProtection="1"/>
    <xf numFmtId="9" fontId="4375" fillId="0" borderId="4375" xfId="1" applyFont="1" applyBorder="1" applyAlignment="1" applyProtection="1"/>
    <xf numFmtId="9" fontId="4376" fillId="0" borderId="4376" xfId="1" applyFont="1" applyBorder="1" applyAlignment="1" applyProtection="1"/>
    <xf numFmtId="9" fontId="4377" fillId="0" borderId="4377" xfId="1" applyFont="1" applyBorder="1" applyAlignment="1" applyProtection="1"/>
    <xf numFmtId="9" fontId="4378" fillId="0" borderId="4378" xfId="1" applyFont="1" applyBorder="1" applyAlignment="1" applyProtection="1"/>
    <xf numFmtId="9" fontId="4380" fillId="0" borderId="4380" xfId="1" applyFont="1" applyBorder="1" applyAlignment="1" applyProtection="1"/>
    <xf numFmtId="9" fontId="4381" fillId="0" borderId="4381" xfId="1" applyFont="1" applyBorder="1" applyAlignment="1" applyProtection="1"/>
    <xf numFmtId="9" fontId="4382" fillId="0" borderId="4382" xfId="1" applyFont="1" applyBorder="1" applyAlignment="1" applyProtection="1"/>
    <xf numFmtId="9" fontId="4383" fillId="0" borderId="4383" xfId="1" applyFont="1" applyBorder="1" applyAlignment="1" applyProtection="1"/>
    <xf numFmtId="9" fontId="4384" fillId="0" borderId="4384" xfId="1" applyFont="1" applyBorder="1" applyAlignment="1" applyProtection="1"/>
    <xf numFmtId="9" fontId="4385" fillId="0" borderId="4385" xfId="1" applyFont="1" applyBorder="1" applyAlignment="1" applyProtection="1"/>
    <xf numFmtId="9" fontId="4386" fillId="0" borderId="4386" xfId="1" applyFont="1" applyBorder="1" applyAlignment="1" applyProtection="1"/>
    <xf numFmtId="9" fontId="4387" fillId="0" borderId="4387" xfId="1" applyFont="1" applyBorder="1" applyAlignment="1" applyProtection="1"/>
    <xf numFmtId="9" fontId="4388" fillId="0" borderId="4388" xfId="1" applyFont="1" applyBorder="1" applyAlignment="1" applyProtection="1"/>
    <xf numFmtId="9" fontId="4389" fillId="0" borderId="4389" xfId="1" applyFont="1" applyBorder="1" applyAlignment="1" applyProtection="1"/>
    <xf numFmtId="9" fontId="4390" fillId="0" borderId="4390" xfId="1" applyFont="1" applyBorder="1" applyAlignment="1" applyProtection="1"/>
    <xf numFmtId="9" fontId="4392" fillId="0" borderId="4392" xfId="1" applyFont="1" applyBorder="1" applyAlignment="1" applyProtection="1"/>
    <xf numFmtId="9" fontId="4393" fillId="0" borderId="4393" xfId="1" applyFont="1" applyBorder="1" applyAlignment="1" applyProtection="1"/>
    <xf numFmtId="9" fontId="4394" fillId="0" borderId="4394" xfId="1" applyFont="1" applyBorder="1" applyAlignment="1" applyProtection="1"/>
    <xf numFmtId="9" fontId="4395" fillId="0" borderId="4395" xfId="1" applyFont="1" applyBorder="1" applyAlignment="1" applyProtection="1"/>
    <xf numFmtId="9" fontId="4396" fillId="0" borderId="4396" xfId="1" applyFont="1" applyBorder="1" applyAlignment="1" applyProtection="1"/>
    <xf numFmtId="9" fontId="4397" fillId="0" borderId="4397" xfId="1" applyFont="1" applyBorder="1" applyAlignment="1" applyProtection="1"/>
    <xf numFmtId="9" fontId="4398" fillId="0" borderId="4398" xfId="1" applyFont="1" applyBorder="1" applyAlignment="1" applyProtection="1"/>
    <xf numFmtId="9" fontId="4399" fillId="0" borderId="4399" xfId="1" applyFont="1" applyBorder="1" applyAlignment="1" applyProtection="1"/>
    <xf numFmtId="9" fontId="4400" fillId="0" borderId="4400" xfId="1" applyFont="1" applyBorder="1" applyAlignment="1" applyProtection="1"/>
    <xf numFmtId="9" fontId="4401" fillId="0" borderId="4401" xfId="1" applyFont="1" applyBorder="1" applyAlignment="1" applyProtection="1"/>
    <xf numFmtId="9" fontId="4402" fillId="0" borderId="4402" xfId="1" applyFont="1" applyBorder="1" applyAlignment="1" applyProtection="1"/>
    <xf numFmtId="9" fontId="4404" fillId="0" borderId="4404" xfId="1" applyFont="1" applyBorder="1" applyAlignment="1" applyProtection="1"/>
    <xf numFmtId="9" fontId="4405" fillId="0" borderId="4405" xfId="1" applyFont="1" applyBorder="1" applyAlignment="1" applyProtection="1"/>
    <xf numFmtId="9" fontId="4406" fillId="0" borderId="4406" xfId="1" applyFont="1" applyBorder="1" applyAlignment="1" applyProtection="1"/>
    <xf numFmtId="9" fontId="4407" fillId="0" borderId="4407" xfId="1" applyFont="1" applyBorder="1" applyAlignment="1" applyProtection="1"/>
    <xf numFmtId="9" fontId="4408" fillId="0" borderId="4408" xfId="1" applyFont="1" applyBorder="1" applyAlignment="1" applyProtection="1"/>
    <xf numFmtId="9" fontId="4409" fillId="0" borderId="4409" xfId="1" applyFont="1" applyBorder="1" applyAlignment="1" applyProtection="1"/>
    <xf numFmtId="9" fontId="4410" fillId="0" borderId="4410" xfId="1" applyFont="1" applyBorder="1" applyAlignment="1" applyProtection="1"/>
    <xf numFmtId="9" fontId="4411" fillId="0" borderId="4411" xfId="1" applyFont="1" applyBorder="1" applyAlignment="1" applyProtection="1"/>
    <xf numFmtId="9" fontId="4412" fillId="0" borderId="4412" xfId="1" applyFont="1" applyBorder="1" applyAlignment="1" applyProtection="1"/>
    <xf numFmtId="9" fontId="4413" fillId="0" borderId="4413" xfId="1" applyFont="1" applyBorder="1" applyAlignment="1" applyProtection="1"/>
    <xf numFmtId="9" fontId="4414" fillId="0" borderId="4414" xfId="1" applyFont="1" applyBorder="1" applyAlignment="1" applyProtection="1"/>
    <xf numFmtId="9" fontId="4416" fillId="0" borderId="4416" xfId="1" applyFont="1" applyBorder="1" applyAlignment="1" applyProtection="1"/>
    <xf numFmtId="9" fontId="4417" fillId="0" borderId="4417" xfId="1" applyFont="1" applyBorder="1" applyAlignment="1" applyProtection="1"/>
    <xf numFmtId="9" fontId="4418" fillId="0" borderId="4418" xfId="1" applyFont="1" applyBorder="1" applyAlignment="1" applyProtection="1"/>
    <xf numFmtId="9" fontId="4419" fillId="0" borderId="4419" xfId="1" applyFont="1" applyBorder="1" applyAlignment="1" applyProtection="1"/>
    <xf numFmtId="9" fontId="4420" fillId="0" borderId="4420" xfId="1" applyFont="1" applyBorder="1" applyAlignment="1" applyProtection="1"/>
    <xf numFmtId="9" fontId="4421" fillId="0" borderId="4421" xfId="1" applyFont="1" applyBorder="1" applyAlignment="1" applyProtection="1"/>
    <xf numFmtId="9" fontId="4422" fillId="0" borderId="4422" xfId="1" applyFont="1" applyBorder="1" applyAlignment="1" applyProtection="1"/>
    <xf numFmtId="9" fontId="4423" fillId="0" borderId="4423" xfId="1" applyFont="1" applyBorder="1" applyAlignment="1" applyProtection="1"/>
    <xf numFmtId="9" fontId="4424" fillId="0" borderId="4424" xfId="1" applyFont="1" applyBorder="1" applyAlignment="1" applyProtection="1"/>
    <xf numFmtId="9" fontId="4425" fillId="0" borderId="4425" xfId="1" applyFont="1" applyBorder="1" applyAlignment="1" applyProtection="1"/>
    <xf numFmtId="9" fontId="4426" fillId="0" borderId="4426" xfId="1" applyFont="1" applyBorder="1" applyAlignment="1" applyProtection="1"/>
    <xf numFmtId="9" fontId="4428" fillId="0" borderId="4428" xfId="1" applyFont="1" applyBorder="1" applyAlignment="1" applyProtection="1"/>
    <xf numFmtId="9" fontId="4429" fillId="0" borderId="4429" xfId="1" applyFont="1" applyBorder="1" applyAlignment="1" applyProtection="1"/>
    <xf numFmtId="9" fontId="4430" fillId="0" borderId="4430" xfId="1" applyFont="1" applyBorder="1" applyAlignment="1" applyProtection="1"/>
    <xf numFmtId="9" fontId="4431" fillId="0" borderId="4431" xfId="1" applyFont="1" applyBorder="1" applyAlignment="1" applyProtection="1"/>
    <xf numFmtId="9" fontId="4432" fillId="0" borderId="4432" xfId="1" applyFont="1" applyBorder="1" applyAlignment="1" applyProtection="1"/>
    <xf numFmtId="9" fontId="4433" fillId="0" borderId="4433" xfId="1" applyFont="1" applyBorder="1" applyAlignment="1" applyProtection="1"/>
    <xf numFmtId="9" fontId="4434" fillId="0" borderId="4434" xfId="1" applyFont="1" applyBorder="1" applyAlignment="1" applyProtection="1"/>
    <xf numFmtId="9" fontId="4435" fillId="0" borderId="4435" xfId="1" applyFont="1" applyBorder="1" applyAlignment="1" applyProtection="1"/>
    <xf numFmtId="9" fontId="4436" fillId="0" borderId="4436" xfId="1" applyFont="1" applyBorder="1" applyAlignment="1" applyProtection="1"/>
    <xf numFmtId="9" fontId="4437" fillId="0" borderId="4437" xfId="1" applyFont="1" applyBorder="1" applyAlignment="1" applyProtection="1"/>
    <xf numFmtId="9" fontId="4438" fillId="0" borderId="4438" xfId="1" applyFont="1" applyBorder="1" applyAlignment="1" applyProtection="1"/>
    <xf numFmtId="9" fontId="4440" fillId="0" borderId="4440" xfId="1" applyFont="1" applyBorder="1" applyAlignment="1" applyProtection="1"/>
    <xf numFmtId="9" fontId="4441" fillId="0" borderId="4441" xfId="1" applyFont="1" applyBorder="1" applyAlignment="1" applyProtection="1"/>
    <xf numFmtId="9" fontId="4442" fillId="0" borderId="4442" xfId="1" applyFont="1" applyBorder="1" applyAlignment="1" applyProtection="1"/>
    <xf numFmtId="9" fontId="4443" fillId="0" borderId="4443" xfId="1" applyFont="1" applyBorder="1" applyAlignment="1" applyProtection="1"/>
    <xf numFmtId="9" fontId="4444" fillId="0" borderId="4444" xfId="1" applyFont="1" applyBorder="1" applyAlignment="1" applyProtection="1"/>
    <xf numFmtId="9" fontId="4445" fillId="0" borderId="4445" xfId="1" applyFont="1" applyBorder="1" applyAlignment="1" applyProtection="1"/>
    <xf numFmtId="9" fontId="4446" fillId="0" borderId="4446" xfId="1" applyFont="1" applyBorder="1" applyAlignment="1" applyProtection="1"/>
    <xf numFmtId="9" fontId="4447" fillId="0" borderId="4447" xfId="1" applyFont="1" applyBorder="1" applyAlignment="1" applyProtection="1"/>
    <xf numFmtId="9" fontId="4448" fillId="0" borderId="4448" xfId="1" applyFont="1" applyBorder="1" applyAlignment="1" applyProtection="1"/>
    <xf numFmtId="9" fontId="4449" fillId="0" borderId="4449" xfId="1" applyFont="1" applyBorder="1" applyAlignment="1" applyProtection="1"/>
    <xf numFmtId="9" fontId="4450" fillId="0" borderId="4450" xfId="1" applyFont="1" applyBorder="1" applyAlignment="1" applyProtection="1"/>
    <xf numFmtId="9" fontId="4452" fillId="0" borderId="4452" xfId="1" applyFont="1" applyBorder="1" applyAlignment="1" applyProtection="1"/>
    <xf numFmtId="9" fontId="4453" fillId="0" borderId="4453" xfId="1" applyFont="1" applyBorder="1" applyAlignment="1" applyProtection="1"/>
    <xf numFmtId="9" fontId="4454" fillId="0" borderId="4454" xfId="1" applyFont="1" applyBorder="1" applyAlignment="1" applyProtection="1"/>
    <xf numFmtId="9" fontId="4455" fillId="0" borderId="4455" xfId="1" applyFont="1" applyBorder="1" applyAlignment="1" applyProtection="1"/>
    <xf numFmtId="9" fontId="4456" fillId="0" borderId="4456" xfId="1" applyFont="1" applyBorder="1" applyAlignment="1" applyProtection="1"/>
    <xf numFmtId="9" fontId="4457" fillId="0" borderId="4457" xfId="1" applyFont="1" applyBorder="1" applyAlignment="1" applyProtection="1"/>
    <xf numFmtId="9" fontId="4458" fillId="0" borderId="4458" xfId="1" applyFont="1" applyBorder="1" applyAlignment="1" applyProtection="1"/>
    <xf numFmtId="9" fontId="4459" fillId="0" borderId="4459" xfId="1" applyFont="1" applyBorder="1" applyAlignment="1" applyProtection="1"/>
    <xf numFmtId="9" fontId="4460" fillId="0" borderId="4460" xfId="1" applyFont="1" applyBorder="1" applyAlignment="1" applyProtection="1"/>
    <xf numFmtId="9" fontId="4461" fillId="0" borderId="4461" xfId="1" applyFont="1" applyBorder="1" applyAlignment="1" applyProtection="1"/>
    <xf numFmtId="9" fontId="4462" fillId="0" borderId="4462" xfId="1" applyFont="1" applyBorder="1" applyAlignment="1" applyProtection="1"/>
    <xf numFmtId="9" fontId="4464" fillId="0" borderId="4464" xfId="1" applyFont="1" applyBorder="1" applyAlignment="1" applyProtection="1"/>
    <xf numFmtId="9" fontId="4465" fillId="0" borderId="4465" xfId="1" applyFont="1" applyBorder="1" applyAlignment="1" applyProtection="1"/>
    <xf numFmtId="9" fontId="4466" fillId="0" borderId="4466" xfId="1" applyFont="1" applyBorder="1" applyAlignment="1" applyProtection="1"/>
    <xf numFmtId="9" fontId="4467" fillId="0" borderId="4467" xfId="1" applyFont="1" applyBorder="1" applyAlignment="1" applyProtection="1"/>
    <xf numFmtId="9" fontId="4468" fillId="0" borderId="4468" xfId="1" applyFont="1" applyBorder="1" applyAlignment="1" applyProtection="1"/>
    <xf numFmtId="9" fontId="4469" fillId="0" borderId="4469" xfId="1" applyFont="1" applyBorder="1" applyAlignment="1" applyProtection="1"/>
    <xf numFmtId="9" fontId="4470" fillId="0" borderId="4470" xfId="1" applyFont="1" applyBorder="1" applyAlignment="1" applyProtection="1"/>
    <xf numFmtId="9" fontId="4471" fillId="0" borderId="4471" xfId="1" applyFont="1" applyBorder="1" applyAlignment="1" applyProtection="1"/>
    <xf numFmtId="9" fontId="4472" fillId="0" borderId="4472" xfId="1" applyFont="1" applyBorder="1" applyAlignment="1" applyProtection="1"/>
    <xf numFmtId="9" fontId="4473" fillId="0" borderId="4473" xfId="1" applyFont="1" applyBorder="1" applyAlignment="1" applyProtection="1"/>
    <xf numFmtId="9" fontId="4474" fillId="0" borderId="4474" xfId="1" applyFont="1" applyBorder="1" applyAlignment="1" applyProtection="1"/>
    <xf numFmtId="9" fontId="4476" fillId="0" borderId="4476" xfId="1" applyFont="1" applyBorder="1" applyAlignment="1" applyProtection="1"/>
    <xf numFmtId="9" fontId="4477" fillId="0" borderId="4477" xfId="1" applyFont="1" applyBorder="1" applyAlignment="1" applyProtection="1"/>
    <xf numFmtId="9" fontId="4478" fillId="0" borderId="4478" xfId="1" applyFont="1" applyBorder="1" applyAlignment="1" applyProtection="1"/>
    <xf numFmtId="9" fontId="4479" fillId="0" borderId="4479" xfId="1" applyFont="1" applyBorder="1" applyAlignment="1" applyProtection="1"/>
    <xf numFmtId="9" fontId="4480" fillId="0" borderId="4480" xfId="1" applyFont="1" applyBorder="1" applyAlignment="1" applyProtection="1"/>
    <xf numFmtId="9" fontId="4481" fillId="0" borderId="4481" xfId="1" applyFont="1" applyBorder="1" applyAlignment="1" applyProtection="1"/>
    <xf numFmtId="9" fontId="4482" fillId="0" borderId="4482" xfId="1" applyFont="1" applyBorder="1" applyAlignment="1" applyProtection="1"/>
    <xf numFmtId="9" fontId="4483" fillId="0" borderId="4483" xfId="1" applyFont="1" applyBorder="1" applyAlignment="1" applyProtection="1"/>
    <xf numFmtId="9" fontId="4484" fillId="0" borderId="4484" xfId="1" applyFont="1" applyBorder="1" applyAlignment="1" applyProtection="1"/>
    <xf numFmtId="9" fontId="4485" fillId="0" borderId="4485" xfId="1" applyFont="1" applyBorder="1" applyAlignment="1" applyProtection="1"/>
    <xf numFmtId="9" fontId="4486" fillId="0" borderId="4486" xfId="1" applyFont="1" applyBorder="1" applyAlignment="1" applyProtection="1"/>
    <xf numFmtId="9" fontId="4488" fillId="0" borderId="4488" xfId="1" applyFont="1" applyBorder="1" applyAlignment="1" applyProtection="1"/>
    <xf numFmtId="9" fontId="4489" fillId="0" borderId="4489" xfId="1" applyFont="1" applyBorder="1" applyAlignment="1" applyProtection="1"/>
    <xf numFmtId="9" fontId="4490" fillId="0" borderId="4490" xfId="1" applyFont="1" applyBorder="1" applyAlignment="1" applyProtection="1"/>
    <xf numFmtId="9" fontId="4491" fillId="0" borderId="4491" xfId="1" applyFont="1" applyBorder="1" applyAlignment="1" applyProtection="1"/>
    <xf numFmtId="9" fontId="4492" fillId="0" borderId="4492" xfId="1" applyFont="1" applyBorder="1" applyAlignment="1" applyProtection="1"/>
    <xf numFmtId="9" fontId="4493" fillId="0" borderId="4493" xfId="1" applyFont="1" applyBorder="1" applyAlignment="1" applyProtection="1"/>
    <xf numFmtId="9" fontId="4494" fillId="0" borderId="4494" xfId="1" applyFont="1" applyBorder="1" applyAlignment="1" applyProtection="1"/>
    <xf numFmtId="9" fontId="4495" fillId="0" borderId="4495" xfId="1" applyFont="1" applyBorder="1" applyAlignment="1" applyProtection="1"/>
    <xf numFmtId="9" fontId="4496" fillId="0" borderId="4496" xfId="1" applyFont="1" applyBorder="1" applyAlignment="1" applyProtection="1"/>
    <xf numFmtId="9" fontId="4497" fillId="0" borderId="4497" xfId="1" applyFont="1" applyBorder="1" applyAlignment="1" applyProtection="1"/>
    <xf numFmtId="9" fontId="4498" fillId="0" borderId="4498" xfId="1" applyFont="1" applyBorder="1" applyAlignment="1" applyProtection="1"/>
    <xf numFmtId="9" fontId="4500" fillId="0" borderId="4500" xfId="1" applyFont="1" applyBorder="1" applyAlignment="1" applyProtection="1"/>
    <xf numFmtId="9" fontId="4501" fillId="0" borderId="4501" xfId="1" applyFont="1" applyBorder="1" applyAlignment="1" applyProtection="1"/>
    <xf numFmtId="9" fontId="4502" fillId="0" borderId="4502" xfId="1" applyFont="1" applyBorder="1" applyAlignment="1" applyProtection="1"/>
    <xf numFmtId="9" fontId="4503" fillId="0" borderId="4503" xfId="1" applyFont="1" applyBorder="1" applyAlignment="1" applyProtection="1"/>
    <xf numFmtId="9" fontId="4504" fillId="0" borderId="4504" xfId="1" applyFont="1" applyBorder="1" applyAlignment="1" applyProtection="1"/>
    <xf numFmtId="9" fontId="4505" fillId="0" borderId="4505" xfId="1" applyFont="1" applyBorder="1" applyAlignment="1" applyProtection="1"/>
    <xf numFmtId="9" fontId="4506" fillId="0" borderId="4506" xfId="1" applyFont="1" applyBorder="1" applyAlignment="1" applyProtection="1"/>
    <xf numFmtId="9" fontId="4507" fillId="0" borderId="4507" xfId="1" applyFont="1" applyBorder="1" applyAlignment="1" applyProtection="1"/>
    <xf numFmtId="9" fontId="4508" fillId="0" borderId="4508" xfId="1" applyFont="1" applyBorder="1" applyAlignment="1" applyProtection="1"/>
    <xf numFmtId="9" fontId="4509" fillId="0" borderId="4509" xfId="1" applyFont="1" applyBorder="1" applyAlignment="1" applyProtection="1"/>
    <xf numFmtId="9" fontId="4510" fillId="0" borderId="4510" xfId="1" applyFont="1" applyBorder="1" applyAlignment="1" applyProtection="1"/>
    <xf numFmtId="9" fontId="4512" fillId="0" borderId="4512" xfId="1" applyFont="1" applyBorder="1" applyAlignment="1" applyProtection="1"/>
    <xf numFmtId="9" fontId="4513" fillId="0" borderId="4513" xfId="1" applyFont="1" applyBorder="1" applyAlignment="1" applyProtection="1"/>
    <xf numFmtId="9" fontId="4514" fillId="0" borderId="4514" xfId="1" applyFont="1" applyBorder="1" applyAlignment="1" applyProtection="1"/>
    <xf numFmtId="9" fontId="4515" fillId="0" borderId="4515" xfId="1" applyFont="1" applyBorder="1" applyAlignment="1" applyProtection="1"/>
    <xf numFmtId="9" fontId="4516" fillId="0" borderId="4516" xfId="1" applyFont="1" applyBorder="1" applyAlignment="1" applyProtection="1"/>
    <xf numFmtId="9" fontId="4517" fillId="0" borderId="4517" xfId="1" applyFont="1" applyBorder="1" applyAlignment="1" applyProtection="1"/>
    <xf numFmtId="9" fontId="4518" fillId="0" borderId="4518" xfId="1" applyFont="1" applyBorder="1" applyAlignment="1" applyProtection="1"/>
    <xf numFmtId="9" fontId="4519" fillId="0" borderId="4519" xfId="1" applyFont="1" applyBorder="1" applyAlignment="1" applyProtection="1"/>
    <xf numFmtId="9" fontId="4520" fillId="0" borderId="4520" xfId="1" applyFont="1" applyBorder="1" applyAlignment="1" applyProtection="1"/>
    <xf numFmtId="9" fontId="4521" fillId="0" borderId="4521" xfId="1" applyFont="1" applyBorder="1" applyAlignment="1" applyProtection="1"/>
    <xf numFmtId="9" fontId="4522" fillId="0" borderId="4522" xfId="1" applyFont="1" applyBorder="1" applyAlignment="1" applyProtection="1"/>
    <xf numFmtId="9" fontId="4524" fillId="0" borderId="4524" xfId="1" applyFont="1" applyBorder="1" applyAlignment="1" applyProtection="1"/>
    <xf numFmtId="9" fontId="4525" fillId="0" borderId="4525" xfId="1" applyFont="1" applyBorder="1" applyAlignment="1" applyProtection="1"/>
    <xf numFmtId="9" fontId="4526" fillId="0" borderId="4526" xfId="1" applyFont="1" applyBorder="1" applyAlignment="1" applyProtection="1"/>
    <xf numFmtId="9" fontId="4527" fillId="0" borderId="4527" xfId="1" applyFont="1" applyBorder="1" applyAlignment="1" applyProtection="1"/>
    <xf numFmtId="9" fontId="4528" fillId="0" borderId="4528" xfId="1" applyFont="1" applyBorder="1" applyAlignment="1" applyProtection="1"/>
    <xf numFmtId="9" fontId="4529" fillId="0" borderId="4529" xfId="1" applyFont="1" applyBorder="1" applyAlignment="1" applyProtection="1"/>
    <xf numFmtId="9" fontId="4530" fillId="0" borderId="4530" xfId="1" applyFont="1" applyBorder="1" applyAlignment="1" applyProtection="1"/>
    <xf numFmtId="9" fontId="4531" fillId="0" borderId="4531" xfId="1" applyFont="1" applyBorder="1" applyAlignment="1" applyProtection="1"/>
    <xf numFmtId="9" fontId="4532" fillId="0" borderId="4532" xfId="1" applyFont="1" applyBorder="1" applyAlignment="1" applyProtection="1"/>
    <xf numFmtId="9" fontId="4533" fillId="0" borderId="4533" xfId="1" applyFont="1" applyBorder="1" applyAlignment="1" applyProtection="1"/>
    <xf numFmtId="9" fontId="4534" fillId="0" borderId="4534" xfId="1" applyFont="1" applyBorder="1" applyAlignment="1" applyProtection="1"/>
    <xf numFmtId="9" fontId="4536" fillId="0" borderId="4536" xfId="1" applyFont="1" applyBorder="1" applyAlignment="1" applyProtection="1"/>
    <xf numFmtId="9" fontId="4537" fillId="0" borderId="4537" xfId="1" applyFont="1" applyBorder="1" applyAlignment="1" applyProtection="1"/>
    <xf numFmtId="9" fontId="4538" fillId="0" borderId="4538" xfId="1" applyFont="1" applyBorder="1" applyAlignment="1" applyProtection="1"/>
    <xf numFmtId="9" fontId="4539" fillId="0" borderId="4539" xfId="1" applyFont="1" applyBorder="1" applyAlignment="1" applyProtection="1"/>
    <xf numFmtId="9" fontId="4540" fillId="0" borderId="4540" xfId="1" applyFont="1" applyBorder="1" applyAlignment="1" applyProtection="1"/>
    <xf numFmtId="9" fontId="4541" fillId="0" borderId="4541" xfId="1" applyFont="1" applyBorder="1" applyAlignment="1" applyProtection="1"/>
    <xf numFmtId="9" fontId="4542" fillId="0" borderId="4542" xfId="1" applyFont="1" applyBorder="1" applyAlignment="1" applyProtection="1"/>
    <xf numFmtId="9" fontId="4543" fillId="0" borderId="4543" xfId="1" applyFont="1" applyBorder="1" applyAlignment="1" applyProtection="1"/>
    <xf numFmtId="9" fontId="4544" fillId="0" borderId="4544" xfId="1" applyFont="1" applyBorder="1" applyAlignment="1" applyProtection="1"/>
    <xf numFmtId="9" fontId="4545" fillId="0" borderId="4545" xfId="1" applyFont="1" applyBorder="1" applyAlignment="1" applyProtection="1"/>
    <xf numFmtId="9" fontId="4546" fillId="0" borderId="4546" xfId="1" applyFont="1" applyBorder="1" applyAlignment="1" applyProtection="1"/>
    <xf numFmtId="9" fontId="4548" fillId="0" borderId="4548" xfId="1" applyFont="1" applyBorder="1" applyAlignment="1" applyProtection="1"/>
    <xf numFmtId="9" fontId="4549" fillId="0" borderId="4549" xfId="1" applyFont="1" applyBorder="1" applyAlignment="1" applyProtection="1"/>
    <xf numFmtId="9" fontId="4550" fillId="0" borderId="4550" xfId="1" applyFont="1" applyBorder="1" applyAlignment="1" applyProtection="1"/>
    <xf numFmtId="9" fontId="4551" fillId="0" borderId="4551" xfId="1" applyFont="1" applyBorder="1" applyAlignment="1" applyProtection="1"/>
    <xf numFmtId="9" fontId="4552" fillId="0" borderId="4552" xfId="1" applyFont="1" applyBorder="1" applyAlignment="1" applyProtection="1"/>
    <xf numFmtId="9" fontId="4553" fillId="0" borderId="4553" xfId="1" applyFont="1" applyBorder="1" applyAlignment="1" applyProtection="1"/>
    <xf numFmtId="9" fontId="4554" fillId="0" borderId="4554" xfId="1" applyFont="1" applyBorder="1" applyAlignment="1" applyProtection="1"/>
    <xf numFmtId="9" fontId="4555" fillId="0" borderId="4555" xfId="1" applyFont="1" applyBorder="1" applyAlignment="1" applyProtection="1"/>
    <xf numFmtId="9" fontId="4556" fillId="0" borderId="4556" xfId="1" applyFont="1" applyBorder="1" applyAlignment="1" applyProtection="1"/>
    <xf numFmtId="9" fontId="4557" fillId="0" borderId="4557" xfId="1" applyFont="1" applyBorder="1" applyAlignment="1" applyProtection="1"/>
    <xf numFmtId="9" fontId="4558" fillId="0" borderId="4558" xfId="1" applyFont="1" applyBorder="1" applyAlignment="1" applyProtection="1"/>
    <xf numFmtId="9" fontId="4560" fillId="0" borderId="4560" xfId="1" applyFont="1" applyBorder="1" applyAlignment="1" applyProtection="1"/>
    <xf numFmtId="9" fontId="4561" fillId="0" borderId="4561" xfId="1" applyFont="1" applyBorder="1" applyAlignment="1" applyProtection="1"/>
    <xf numFmtId="9" fontId="4562" fillId="0" borderId="4562" xfId="1" applyFont="1" applyBorder="1" applyAlignment="1" applyProtection="1"/>
    <xf numFmtId="9" fontId="4563" fillId="0" borderId="4563" xfId="1" applyFont="1" applyBorder="1" applyAlignment="1" applyProtection="1"/>
    <xf numFmtId="9" fontId="4564" fillId="0" borderId="4564" xfId="1" applyFont="1" applyBorder="1" applyAlignment="1" applyProtection="1"/>
    <xf numFmtId="9" fontId="4565" fillId="0" borderId="4565" xfId="1" applyFont="1" applyBorder="1" applyAlignment="1" applyProtection="1"/>
    <xf numFmtId="9" fontId="4566" fillId="0" borderId="4566" xfId="1" applyFont="1" applyBorder="1" applyAlignment="1" applyProtection="1"/>
    <xf numFmtId="9" fontId="4567" fillId="0" borderId="4567" xfId="1" applyFont="1" applyBorder="1" applyAlignment="1" applyProtection="1"/>
    <xf numFmtId="9" fontId="4568" fillId="0" borderId="4568" xfId="1" applyFont="1" applyBorder="1" applyAlignment="1" applyProtection="1"/>
    <xf numFmtId="9" fontId="4569" fillId="0" borderId="4569" xfId="1" applyFont="1" applyBorder="1" applyAlignment="1" applyProtection="1"/>
    <xf numFmtId="9" fontId="4570" fillId="0" borderId="4570" xfId="1" applyFont="1" applyBorder="1" applyAlignment="1" applyProtection="1"/>
    <xf numFmtId="9" fontId="4572" fillId="0" borderId="4572" xfId="1" applyFont="1" applyBorder="1" applyAlignment="1" applyProtection="1"/>
    <xf numFmtId="9" fontId="4573" fillId="0" borderId="4573" xfId="1" applyFont="1" applyBorder="1" applyAlignment="1" applyProtection="1"/>
    <xf numFmtId="9" fontId="4574" fillId="0" borderId="4574" xfId="1" applyFont="1" applyBorder="1" applyAlignment="1" applyProtection="1"/>
    <xf numFmtId="9" fontId="4575" fillId="0" borderId="4575" xfId="1" applyFont="1" applyBorder="1" applyAlignment="1" applyProtection="1"/>
    <xf numFmtId="9" fontId="4576" fillId="0" borderId="4576" xfId="1" applyFont="1" applyBorder="1" applyAlignment="1" applyProtection="1"/>
    <xf numFmtId="9" fontId="4577" fillId="0" borderId="4577" xfId="1" applyFont="1" applyBorder="1" applyAlignment="1" applyProtection="1"/>
    <xf numFmtId="9" fontId="4578" fillId="0" borderId="4578" xfId="1" applyFont="1" applyBorder="1" applyAlignment="1" applyProtection="1"/>
    <xf numFmtId="9" fontId="4579" fillId="0" borderId="4579" xfId="1" applyFont="1" applyBorder="1" applyAlignment="1" applyProtection="1"/>
    <xf numFmtId="9" fontId="4580" fillId="0" borderId="4580" xfId="1" applyFont="1" applyBorder="1" applyAlignment="1" applyProtection="1"/>
    <xf numFmtId="9" fontId="4581" fillId="0" borderId="4581" xfId="1" applyFont="1" applyBorder="1" applyAlignment="1" applyProtection="1"/>
    <xf numFmtId="9" fontId="4582" fillId="0" borderId="4582" xfId="1" applyFont="1" applyBorder="1" applyAlignment="1" applyProtection="1"/>
    <xf numFmtId="9" fontId="4584" fillId="0" borderId="4584" xfId="1" applyFont="1" applyBorder="1" applyAlignment="1" applyProtection="1"/>
    <xf numFmtId="9" fontId="4585" fillId="0" borderId="4585" xfId="1" applyFont="1" applyBorder="1" applyAlignment="1" applyProtection="1"/>
    <xf numFmtId="9" fontId="4586" fillId="0" borderId="4586" xfId="1" applyFont="1" applyBorder="1" applyAlignment="1" applyProtection="1"/>
    <xf numFmtId="9" fontId="4587" fillId="0" borderId="4587" xfId="1" applyFont="1" applyBorder="1" applyAlignment="1" applyProtection="1"/>
    <xf numFmtId="9" fontId="4588" fillId="0" borderId="4588" xfId="1" applyFont="1" applyBorder="1" applyAlignment="1" applyProtection="1"/>
    <xf numFmtId="9" fontId="4589" fillId="0" borderId="4589" xfId="1" applyFont="1" applyBorder="1" applyAlignment="1" applyProtection="1"/>
    <xf numFmtId="9" fontId="4590" fillId="0" borderId="4590" xfId="1" applyFont="1" applyBorder="1" applyAlignment="1" applyProtection="1"/>
    <xf numFmtId="9" fontId="4591" fillId="0" borderId="4591" xfId="1" applyFont="1" applyBorder="1" applyAlignment="1" applyProtection="1"/>
    <xf numFmtId="9" fontId="4592" fillId="0" borderId="4592" xfId="1" applyFont="1" applyBorder="1" applyAlignment="1" applyProtection="1"/>
    <xf numFmtId="9" fontId="4593" fillId="0" borderId="4593" xfId="1" applyFont="1" applyBorder="1" applyAlignment="1" applyProtection="1"/>
    <xf numFmtId="9" fontId="4594" fillId="0" borderId="4594" xfId="1" applyFont="1" applyBorder="1" applyAlignment="1" applyProtection="1"/>
    <xf numFmtId="9" fontId="4596" fillId="0" borderId="4596" xfId="1" applyFont="1" applyBorder="1" applyAlignment="1" applyProtection="1"/>
    <xf numFmtId="9" fontId="4597" fillId="0" borderId="4597" xfId="1" applyFont="1" applyBorder="1" applyAlignment="1" applyProtection="1"/>
    <xf numFmtId="9" fontId="4598" fillId="0" borderId="4598" xfId="1" applyFont="1" applyBorder="1" applyAlignment="1" applyProtection="1"/>
    <xf numFmtId="9" fontId="4599" fillId="0" borderId="4599" xfId="1" applyFont="1" applyBorder="1" applyAlignment="1" applyProtection="1"/>
    <xf numFmtId="9" fontId="4600" fillId="0" borderId="4600" xfId="1" applyFont="1" applyBorder="1" applyAlignment="1" applyProtection="1"/>
    <xf numFmtId="9" fontId="4601" fillId="0" borderId="4601" xfId="1" applyFont="1" applyBorder="1" applyAlignment="1" applyProtection="1"/>
    <xf numFmtId="9" fontId="4602" fillId="0" borderId="4602" xfId="1" applyFont="1" applyBorder="1" applyAlignment="1" applyProtection="1"/>
    <xf numFmtId="9" fontId="4603" fillId="0" borderId="4603" xfId="1" applyFont="1" applyBorder="1" applyAlignment="1" applyProtection="1"/>
    <xf numFmtId="9" fontId="4604" fillId="0" borderId="4604" xfId="1" applyFont="1" applyBorder="1" applyAlignment="1" applyProtection="1"/>
    <xf numFmtId="9" fontId="4605" fillId="0" borderId="4605" xfId="1" applyFont="1" applyBorder="1" applyAlignment="1" applyProtection="1"/>
    <xf numFmtId="9" fontId="4606" fillId="0" borderId="4606" xfId="1" applyFont="1" applyBorder="1" applyAlignment="1" applyProtection="1"/>
    <xf numFmtId="9" fontId="4608" fillId="0" borderId="4608" xfId="1" applyFont="1" applyBorder="1" applyAlignment="1" applyProtection="1"/>
    <xf numFmtId="9" fontId="4609" fillId="0" borderId="4609" xfId="1" applyFont="1" applyBorder="1" applyAlignment="1" applyProtection="1"/>
    <xf numFmtId="9" fontId="4610" fillId="0" borderId="4610" xfId="1" applyFont="1" applyBorder="1" applyAlignment="1" applyProtection="1"/>
    <xf numFmtId="9" fontId="4611" fillId="0" borderId="4611" xfId="1" applyFont="1" applyBorder="1" applyAlignment="1" applyProtection="1"/>
    <xf numFmtId="9" fontId="4612" fillId="0" borderId="4612" xfId="1" applyFont="1" applyBorder="1" applyAlignment="1" applyProtection="1"/>
    <xf numFmtId="9" fontId="4613" fillId="0" borderId="4613" xfId="1" applyFont="1" applyBorder="1" applyAlignment="1" applyProtection="1"/>
    <xf numFmtId="9" fontId="4614" fillId="0" borderId="4614" xfId="1" applyFont="1" applyBorder="1" applyAlignment="1" applyProtection="1"/>
    <xf numFmtId="9" fontId="4615" fillId="0" borderId="4615" xfId="1" applyFont="1" applyBorder="1" applyAlignment="1" applyProtection="1"/>
    <xf numFmtId="9" fontId="4616" fillId="0" borderId="4616" xfId="1" applyFont="1" applyBorder="1" applyAlignment="1" applyProtection="1"/>
    <xf numFmtId="9" fontId="4617" fillId="0" borderId="4617" xfId="1" applyFont="1" applyBorder="1" applyAlignment="1" applyProtection="1"/>
    <xf numFmtId="9" fontId="4618" fillId="0" borderId="4618" xfId="1" applyFont="1" applyBorder="1" applyAlignment="1" applyProtection="1"/>
    <xf numFmtId="9" fontId="4620" fillId="0" borderId="4620" xfId="1" applyFont="1" applyBorder="1" applyAlignment="1" applyProtection="1"/>
    <xf numFmtId="9" fontId="4621" fillId="0" borderId="4621" xfId="1" applyFont="1" applyBorder="1" applyAlignment="1" applyProtection="1"/>
    <xf numFmtId="9" fontId="4622" fillId="0" borderId="4622" xfId="1" applyFont="1" applyBorder="1" applyAlignment="1" applyProtection="1"/>
    <xf numFmtId="9" fontId="4623" fillId="0" borderId="4623" xfId="1" applyFont="1" applyBorder="1" applyAlignment="1" applyProtection="1"/>
    <xf numFmtId="9" fontId="4624" fillId="0" borderId="4624" xfId="1" applyFont="1" applyBorder="1" applyAlignment="1" applyProtection="1"/>
    <xf numFmtId="9" fontId="4625" fillId="0" borderId="4625" xfId="1" applyFont="1" applyBorder="1" applyAlignment="1" applyProtection="1"/>
    <xf numFmtId="9" fontId="4626" fillId="0" borderId="4626" xfId="1" applyFont="1" applyBorder="1" applyAlignment="1" applyProtection="1"/>
    <xf numFmtId="9" fontId="4627" fillId="0" borderId="4627" xfId="1" applyFont="1" applyBorder="1" applyAlignment="1" applyProtection="1"/>
    <xf numFmtId="9" fontId="4628" fillId="0" borderId="4628" xfId="1" applyFont="1" applyBorder="1" applyAlignment="1" applyProtection="1"/>
    <xf numFmtId="9" fontId="4629" fillId="0" borderId="4629" xfId="1" applyFont="1" applyBorder="1" applyAlignment="1" applyProtection="1"/>
    <xf numFmtId="9" fontId="4630" fillId="0" borderId="4630" xfId="1" applyFont="1" applyBorder="1" applyAlignment="1" applyProtection="1"/>
    <xf numFmtId="9" fontId="4632" fillId="0" borderId="4632" xfId="1" applyFont="1" applyBorder="1" applyAlignment="1" applyProtection="1"/>
    <xf numFmtId="9" fontId="4633" fillId="0" borderId="4633" xfId="1" applyFont="1" applyBorder="1" applyAlignment="1" applyProtection="1"/>
    <xf numFmtId="9" fontId="4634" fillId="0" borderId="4634" xfId="1" applyFont="1" applyBorder="1" applyAlignment="1" applyProtection="1"/>
    <xf numFmtId="9" fontId="4635" fillId="0" borderId="4635" xfId="1" applyFont="1" applyBorder="1" applyAlignment="1" applyProtection="1"/>
    <xf numFmtId="9" fontId="4636" fillId="0" borderId="4636" xfId="1" applyFont="1" applyBorder="1" applyAlignment="1" applyProtection="1"/>
    <xf numFmtId="9" fontId="4637" fillId="0" borderId="4637" xfId="1" applyFont="1" applyBorder="1" applyAlignment="1" applyProtection="1"/>
    <xf numFmtId="9" fontId="4638" fillId="0" borderId="4638" xfId="1" applyFont="1" applyBorder="1" applyAlignment="1" applyProtection="1"/>
    <xf numFmtId="9" fontId="4639" fillId="0" borderId="4639" xfId="1" applyFont="1" applyBorder="1" applyAlignment="1" applyProtection="1"/>
    <xf numFmtId="9" fontId="4640" fillId="0" borderId="4640" xfId="1" applyFont="1" applyBorder="1" applyAlignment="1" applyProtection="1"/>
    <xf numFmtId="9" fontId="4641" fillId="0" borderId="4641" xfId="1" applyFont="1" applyBorder="1" applyAlignment="1" applyProtection="1"/>
    <xf numFmtId="9" fontId="4642" fillId="0" borderId="4642" xfId="1" applyFont="1" applyBorder="1" applyAlignment="1" applyProtection="1"/>
    <xf numFmtId="9" fontId="4644" fillId="0" borderId="4644" xfId="1" applyFont="1" applyBorder="1" applyAlignment="1" applyProtection="1"/>
    <xf numFmtId="9" fontId="4645" fillId="0" borderId="4645" xfId="1" applyFont="1" applyBorder="1" applyAlignment="1" applyProtection="1"/>
    <xf numFmtId="9" fontId="4646" fillId="0" borderId="4646" xfId="1" applyFont="1" applyBorder="1" applyAlignment="1" applyProtection="1"/>
    <xf numFmtId="9" fontId="4647" fillId="0" borderId="4647" xfId="1" applyFont="1" applyBorder="1" applyAlignment="1" applyProtection="1"/>
    <xf numFmtId="9" fontId="4648" fillId="0" borderId="4648" xfId="1" applyFont="1" applyBorder="1" applyAlignment="1" applyProtection="1"/>
    <xf numFmtId="9" fontId="4649" fillId="0" borderId="4649" xfId="1" applyFont="1" applyBorder="1" applyAlignment="1" applyProtection="1"/>
    <xf numFmtId="9" fontId="4650" fillId="0" borderId="4650" xfId="1" applyFont="1" applyBorder="1" applyAlignment="1" applyProtection="1"/>
    <xf numFmtId="9" fontId="4651" fillId="0" borderId="4651" xfId="1" applyFont="1" applyBorder="1" applyAlignment="1" applyProtection="1"/>
    <xf numFmtId="9" fontId="4652" fillId="0" borderId="4652" xfId="1" applyFont="1" applyBorder="1" applyAlignment="1" applyProtection="1"/>
    <xf numFmtId="9" fontId="4653" fillId="0" borderId="4653" xfId="1" applyFont="1" applyBorder="1" applyAlignment="1" applyProtection="1"/>
    <xf numFmtId="9" fontId="4654" fillId="0" borderId="4654" xfId="1" applyFont="1" applyBorder="1" applyAlignment="1" applyProtection="1"/>
    <xf numFmtId="9" fontId="4656" fillId="0" borderId="4656" xfId="1" applyFont="1" applyBorder="1" applyAlignment="1" applyProtection="1"/>
    <xf numFmtId="9" fontId="4657" fillId="0" borderId="4657" xfId="1" applyFont="1" applyBorder="1" applyAlignment="1" applyProtection="1"/>
    <xf numFmtId="9" fontId="4658" fillId="0" borderId="4658" xfId="1" applyFont="1" applyBorder="1" applyAlignment="1" applyProtection="1"/>
    <xf numFmtId="9" fontId="4659" fillId="0" borderId="4659" xfId="1" applyFont="1" applyBorder="1" applyAlignment="1" applyProtection="1"/>
    <xf numFmtId="9" fontId="4660" fillId="0" borderId="4660" xfId="1" applyFont="1" applyBorder="1" applyAlignment="1" applyProtection="1"/>
    <xf numFmtId="9" fontId="4661" fillId="0" borderId="4661" xfId="1" applyFont="1" applyBorder="1" applyAlignment="1" applyProtection="1"/>
    <xf numFmtId="9" fontId="4662" fillId="0" borderId="4662" xfId="1" applyFont="1" applyBorder="1" applyAlignment="1" applyProtection="1"/>
    <xf numFmtId="9" fontId="4663" fillId="0" borderId="4663" xfId="1" applyFont="1" applyBorder="1" applyAlignment="1" applyProtection="1"/>
    <xf numFmtId="9" fontId="4664" fillId="0" borderId="4664" xfId="1" applyFont="1" applyBorder="1" applyAlignment="1" applyProtection="1"/>
    <xf numFmtId="9" fontId="4665" fillId="0" borderId="4665" xfId="1" applyFont="1" applyBorder="1" applyAlignment="1" applyProtection="1"/>
    <xf numFmtId="9" fontId="4666" fillId="0" borderId="4666" xfId="1" applyFont="1" applyBorder="1" applyAlignment="1" applyProtection="1"/>
    <xf numFmtId="9" fontId="4668" fillId="0" borderId="4668" xfId="1" applyFont="1" applyBorder="1" applyAlignment="1" applyProtection="1"/>
    <xf numFmtId="9" fontId="4669" fillId="0" borderId="4669" xfId="1" applyFont="1" applyBorder="1" applyAlignment="1" applyProtection="1"/>
    <xf numFmtId="9" fontId="4670" fillId="0" borderId="4670" xfId="1" applyFont="1" applyBorder="1" applyAlignment="1" applyProtection="1"/>
    <xf numFmtId="9" fontId="4671" fillId="0" borderId="4671" xfId="1" applyFont="1" applyBorder="1" applyAlignment="1" applyProtection="1"/>
    <xf numFmtId="9" fontId="4672" fillId="0" borderId="4672" xfId="1" applyFont="1" applyBorder="1" applyAlignment="1" applyProtection="1"/>
    <xf numFmtId="9" fontId="4673" fillId="0" borderId="4673" xfId="1" applyFont="1" applyBorder="1" applyAlignment="1" applyProtection="1"/>
    <xf numFmtId="9" fontId="4674" fillId="0" borderId="4674" xfId="1" applyFont="1" applyBorder="1" applyAlignment="1" applyProtection="1"/>
    <xf numFmtId="9" fontId="4675" fillId="0" borderId="4675" xfId="1" applyFont="1" applyBorder="1" applyAlignment="1" applyProtection="1"/>
    <xf numFmtId="9" fontId="4676" fillId="0" borderId="4676" xfId="1" applyFont="1" applyBorder="1" applyAlignment="1" applyProtection="1"/>
    <xf numFmtId="9" fontId="4677" fillId="0" borderId="4677" xfId="1" applyFont="1" applyBorder="1" applyAlignment="1" applyProtection="1"/>
    <xf numFmtId="9" fontId="4678" fillId="0" borderId="4678" xfId="1" applyFont="1" applyBorder="1" applyAlignment="1" applyProtection="1"/>
    <xf numFmtId="9" fontId="4680" fillId="0" borderId="4680" xfId="1" applyFont="1" applyBorder="1" applyAlignment="1" applyProtection="1"/>
    <xf numFmtId="9" fontId="4681" fillId="0" borderId="4681" xfId="1" applyFont="1" applyBorder="1" applyAlignment="1" applyProtection="1"/>
    <xf numFmtId="9" fontId="4682" fillId="0" borderId="4682" xfId="1" applyFont="1" applyBorder="1" applyAlignment="1" applyProtection="1"/>
    <xf numFmtId="9" fontId="4683" fillId="0" borderId="4683" xfId="1" applyFont="1" applyBorder="1" applyAlignment="1" applyProtection="1"/>
    <xf numFmtId="9" fontId="4684" fillId="0" borderId="4684" xfId="1" applyFont="1" applyBorder="1" applyAlignment="1" applyProtection="1"/>
    <xf numFmtId="9" fontId="4685" fillId="0" borderId="4685" xfId="1" applyFont="1" applyBorder="1" applyAlignment="1" applyProtection="1"/>
    <xf numFmtId="9" fontId="4686" fillId="0" borderId="4686" xfId="1" applyFont="1" applyBorder="1" applyAlignment="1" applyProtection="1"/>
    <xf numFmtId="9" fontId="4687" fillId="0" borderId="4687" xfId="1" applyFont="1" applyBorder="1" applyAlignment="1" applyProtection="1"/>
    <xf numFmtId="9" fontId="4688" fillId="0" borderId="4688" xfId="1" applyFont="1" applyBorder="1" applyAlignment="1" applyProtection="1"/>
    <xf numFmtId="9" fontId="4689" fillId="0" borderId="4689" xfId="1" applyFont="1" applyBorder="1" applyAlignment="1" applyProtection="1"/>
    <xf numFmtId="9" fontId="4690" fillId="0" borderId="4690" xfId="1" applyFont="1" applyBorder="1" applyAlignment="1" applyProtection="1"/>
    <xf numFmtId="9" fontId="4692" fillId="0" borderId="4692" xfId="1" applyFont="1" applyBorder="1" applyAlignment="1" applyProtection="1"/>
    <xf numFmtId="9" fontId="4693" fillId="0" borderId="4693" xfId="1" applyFont="1" applyBorder="1" applyAlignment="1" applyProtection="1"/>
    <xf numFmtId="9" fontId="4694" fillId="0" borderId="4694" xfId="1" applyFont="1" applyBorder="1" applyAlignment="1" applyProtection="1"/>
    <xf numFmtId="9" fontId="4695" fillId="0" borderId="4695" xfId="1" applyFont="1" applyBorder="1" applyAlignment="1" applyProtection="1"/>
    <xf numFmtId="9" fontId="4696" fillId="0" borderId="4696" xfId="1" applyFont="1" applyBorder="1" applyAlignment="1" applyProtection="1"/>
    <xf numFmtId="9" fontId="4697" fillId="0" borderId="4697" xfId="1" applyFont="1" applyBorder="1" applyAlignment="1" applyProtection="1"/>
    <xf numFmtId="9" fontId="4698" fillId="0" borderId="4698" xfId="1" applyFont="1" applyBorder="1" applyAlignment="1" applyProtection="1"/>
    <xf numFmtId="9" fontId="4699" fillId="0" borderId="4699" xfId="1" applyFont="1" applyBorder="1" applyAlignment="1" applyProtection="1"/>
    <xf numFmtId="9" fontId="4700" fillId="0" borderId="4700" xfId="1" applyFont="1" applyBorder="1" applyAlignment="1" applyProtection="1"/>
    <xf numFmtId="9" fontId="4701" fillId="0" borderId="4701" xfId="1" applyFont="1" applyBorder="1" applyAlignment="1" applyProtection="1"/>
    <xf numFmtId="9" fontId="4702" fillId="0" borderId="4702" xfId="1" applyFont="1" applyBorder="1" applyAlignment="1" applyProtection="1"/>
    <xf numFmtId="9" fontId="4704" fillId="0" borderId="4704" xfId="1" applyFont="1" applyBorder="1" applyAlignment="1" applyProtection="1"/>
    <xf numFmtId="9" fontId="4705" fillId="0" borderId="4705" xfId="1" applyFont="1" applyBorder="1" applyAlignment="1" applyProtection="1"/>
    <xf numFmtId="9" fontId="4706" fillId="0" borderId="4706" xfId="1" applyFont="1" applyBorder="1" applyAlignment="1" applyProtection="1"/>
    <xf numFmtId="9" fontId="4707" fillId="0" borderId="4707" xfId="1" applyFont="1" applyBorder="1" applyAlignment="1" applyProtection="1"/>
    <xf numFmtId="9" fontId="4708" fillId="0" borderId="4708" xfId="1" applyFont="1" applyBorder="1" applyAlignment="1" applyProtection="1"/>
    <xf numFmtId="9" fontId="4709" fillId="0" borderId="4709" xfId="1" applyFont="1" applyBorder="1" applyAlignment="1" applyProtection="1"/>
    <xf numFmtId="9" fontId="4710" fillId="0" borderId="4710" xfId="1" applyFont="1" applyBorder="1" applyAlignment="1" applyProtection="1"/>
    <xf numFmtId="9" fontId="4711" fillId="0" borderId="4711" xfId="1" applyFont="1" applyBorder="1" applyAlignment="1" applyProtection="1"/>
    <xf numFmtId="9" fontId="4712" fillId="0" borderId="4712" xfId="1" applyFont="1" applyBorder="1" applyAlignment="1" applyProtection="1"/>
    <xf numFmtId="9" fontId="4713" fillId="0" borderId="4713" xfId="1" applyFont="1" applyBorder="1" applyAlignment="1" applyProtection="1"/>
    <xf numFmtId="9" fontId="4714" fillId="0" borderId="4714" xfId="1" applyFont="1" applyBorder="1" applyAlignment="1" applyProtection="1"/>
    <xf numFmtId="9" fontId="4716" fillId="0" borderId="4716" xfId="1" applyFont="1" applyBorder="1" applyAlignment="1" applyProtection="1"/>
    <xf numFmtId="9" fontId="4717" fillId="0" borderId="4717" xfId="1" applyFont="1" applyBorder="1" applyAlignment="1" applyProtection="1"/>
    <xf numFmtId="9" fontId="4718" fillId="0" borderId="4718" xfId="1" applyFont="1" applyBorder="1" applyAlignment="1" applyProtection="1"/>
    <xf numFmtId="9" fontId="4719" fillId="0" borderId="4719" xfId="1" applyFont="1" applyBorder="1" applyAlignment="1" applyProtection="1"/>
    <xf numFmtId="9" fontId="4720" fillId="0" borderId="4720" xfId="1" applyFont="1" applyBorder="1" applyAlignment="1" applyProtection="1"/>
    <xf numFmtId="9" fontId="4721" fillId="0" borderId="4721" xfId="1" applyFont="1" applyBorder="1" applyAlignment="1" applyProtection="1"/>
    <xf numFmtId="9" fontId="4722" fillId="0" borderId="4722" xfId="1" applyFont="1" applyBorder="1" applyAlignment="1" applyProtection="1"/>
    <xf numFmtId="9" fontId="4723" fillId="0" borderId="4723" xfId="1" applyFont="1" applyBorder="1" applyAlignment="1" applyProtection="1"/>
    <xf numFmtId="9" fontId="4724" fillId="0" borderId="4724" xfId="1" applyFont="1" applyBorder="1" applyAlignment="1" applyProtection="1"/>
    <xf numFmtId="9" fontId="4725" fillId="0" borderId="4725" xfId="1" applyFont="1" applyBorder="1" applyAlignment="1" applyProtection="1"/>
    <xf numFmtId="9" fontId="4726" fillId="0" borderId="4726" xfId="1" applyFont="1" applyBorder="1" applyAlignment="1" applyProtection="1"/>
    <xf numFmtId="9" fontId="4728" fillId="0" borderId="4728" xfId="1" applyFont="1" applyBorder="1" applyAlignment="1" applyProtection="1"/>
    <xf numFmtId="9" fontId="4729" fillId="0" borderId="4729" xfId="1" applyFont="1" applyBorder="1" applyAlignment="1" applyProtection="1"/>
    <xf numFmtId="9" fontId="4730" fillId="0" borderId="4730" xfId="1" applyFont="1" applyBorder="1" applyAlignment="1" applyProtection="1"/>
    <xf numFmtId="9" fontId="4731" fillId="0" borderId="4731" xfId="1" applyFont="1" applyBorder="1" applyAlignment="1" applyProtection="1"/>
    <xf numFmtId="9" fontId="4732" fillId="0" borderId="4732" xfId="1" applyFont="1" applyBorder="1" applyAlignment="1" applyProtection="1"/>
    <xf numFmtId="9" fontId="4733" fillId="0" borderId="4733" xfId="1" applyFont="1" applyBorder="1" applyAlignment="1" applyProtection="1"/>
    <xf numFmtId="9" fontId="4734" fillId="0" borderId="4734" xfId="1" applyFont="1" applyBorder="1" applyAlignment="1" applyProtection="1"/>
    <xf numFmtId="9" fontId="4735" fillId="0" borderId="4735" xfId="1" applyFont="1" applyBorder="1" applyAlignment="1" applyProtection="1"/>
    <xf numFmtId="9" fontId="4736" fillId="0" borderId="4736" xfId="1" applyFont="1" applyBorder="1" applyAlignment="1" applyProtection="1"/>
    <xf numFmtId="9" fontId="4737" fillId="0" borderId="4737" xfId="1" applyFont="1" applyBorder="1" applyAlignment="1" applyProtection="1"/>
    <xf numFmtId="9" fontId="4738" fillId="0" borderId="4738" xfId="1" applyFont="1" applyBorder="1" applyAlignment="1" applyProtection="1"/>
    <xf numFmtId="9" fontId="4740" fillId="0" borderId="4740" xfId="1" applyFont="1" applyBorder="1" applyAlignment="1" applyProtection="1"/>
    <xf numFmtId="9" fontId="4741" fillId="0" borderId="4741" xfId="1" applyFont="1" applyBorder="1" applyAlignment="1" applyProtection="1"/>
    <xf numFmtId="9" fontId="4742" fillId="0" borderId="4742" xfId="1" applyFont="1" applyBorder="1" applyAlignment="1" applyProtection="1"/>
    <xf numFmtId="9" fontId="4743" fillId="0" borderId="4743" xfId="1" applyFont="1" applyBorder="1" applyAlignment="1" applyProtection="1"/>
    <xf numFmtId="9" fontId="4744" fillId="0" borderId="4744" xfId="1" applyFont="1" applyBorder="1" applyAlignment="1" applyProtection="1"/>
    <xf numFmtId="9" fontId="4745" fillId="0" borderId="4745" xfId="1" applyFont="1" applyBorder="1" applyAlignment="1" applyProtection="1"/>
    <xf numFmtId="9" fontId="4746" fillId="0" borderId="4746" xfId="1" applyFont="1" applyBorder="1" applyAlignment="1" applyProtection="1"/>
    <xf numFmtId="9" fontId="4747" fillId="0" borderId="4747" xfId="1" applyFont="1" applyBorder="1" applyAlignment="1" applyProtection="1"/>
    <xf numFmtId="9" fontId="4748" fillId="0" borderId="4748" xfId="1" applyFont="1" applyBorder="1" applyAlignment="1" applyProtection="1"/>
    <xf numFmtId="9" fontId="4749" fillId="0" borderId="4749" xfId="1" applyFont="1" applyBorder="1" applyAlignment="1" applyProtection="1"/>
    <xf numFmtId="9" fontId="4750" fillId="0" borderId="4750" xfId="1" applyFont="1" applyBorder="1" applyAlignment="1" applyProtection="1"/>
    <xf numFmtId="9" fontId="4752" fillId="0" borderId="4752" xfId="1" applyFont="1" applyBorder="1" applyAlignment="1" applyProtection="1"/>
    <xf numFmtId="9" fontId="4753" fillId="0" borderId="4753" xfId="1" applyFont="1" applyBorder="1" applyAlignment="1" applyProtection="1"/>
    <xf numFmtId="9" fontId="4754" fillId="0" borderId="4754" xfId="1" applyFont="1" applyBorder="1" applyAlignment="1" applyProtection="1"/>
    <xf numFmtId="9" fontId="4755" fillId="0" borderId="4755" xfId="1" applyFont="1" applyBorder="1" applyAlignment="1" applyProtection="1"/>
    <xf numFmtId="9" fontId="4756" fillId="0" borderId="4756" xfId="1" applyFont="1" applyBorder="1" applyAlignment="1" applyProtection="1"/>
    <xf numFmtId="9" fontId="4757" fillId="0" borderId="4757" xfId="1" applyFont="1" applyBorder="1" applyAlignment="1" applyProtection="1"/>
    <xf numFmtId="9" fontId="4758" fillId="0" borderId="4758" xfId="1" applyFont="1" applyBorder="1" applyAlignment="1" applyProtection="1"/>
    <xf numFmtId="9" fontId="4759" fillId="0" borderId="4759" xfId="1" applyFont="1" applyBorder="1" applyAlignment="1" applyProtection="1"/>
    <xf numFmtId="9" fontId="4760" fillId="0" borderId="4760" xfId="1" applyFont="1" applyBorder="1" applyAlignment="1" applyProtection="1"/>
    <xf numFmtId="9" fontId="4761" fillId="0" borderId="4761" xfId="1" applyFont="1" applyBorder="1" applyAlignment="1" applyProtection="1"/>
    <xf numFmtId="9" fontId="4762" fillId="0" borderId="4762" xfId="1" applyFont="1" applyBorder="1" applyAlignment="1" applyProtection="1"/>
    <xf numFmtId="9" fontId="4764" fillId="0" borderId="4764" xfId="1" applyFont="1" applyBorder="1" applyAlignment="1" applyProtection="1"/>
    <xf numFmtId="9" fontId="4765" fillId="0" borderId="4765" xfId="1" applyFont="1" applyBorder="1" applyAlignment="1" applyProtection="1"/>
    <xf numFmtId="9" fontId="4766" fillId="0" borderId="4766" xfId="1" applyFont="1" applyBorder="1" applyAlignment="1" applyProtection="1"/>
    <xf numFmtId="9" fontId="4767" fillId="0" borderId="4767" xfId="1" applyFont="1" applyBorder="1" applyAlignment="1" applyProtection="1"/>
    <xf numFmtId="9" fontId="4768" fillId="0" borderId="4768" xfId="1" applyFont="1" applyBorder="1" applyAlignment="1" applyProtection="1"/>
    <xf numFmtId="9" fontId="4769" fillId="0" borderId="4769" xfId="1" applyFont="1" applyBorder="1" applyAlignment="1" applyProtection="1"/>
    <xf numFmtId="9" fontId="4770" fillId="0" borderId="4770" xfId="1" applyFont="1" applyBorder="1" applyAlignment="1" applyProtection="1"/>
    <xf numFmtId="9" fontId="4771" fillId="0" borderId="4771" xfId="1" applyFont="1" applyBorder="1" applyAlignment="1" applyProtection="1"/>
    <xf numFmtId="9" fontId="4772" fillId="0" borderId="4772" xfId="1" applyFont="1" applyBorder="1" applyAlignment="1" applyProtection="1"/>
    <xf numFmtId="9" fontId="4773" fillId="0" borderId="4773" xfId="1" applyFont="1" applyBorder="1" applyAlignment="1" applyProtection="1"/>
    <xf numFmtId="9" fontId="4774" fillId="0" borderId="4774" xfId="1" applyFont="1" applyBorder="1" applyAlignment="1" applyProtection="1"/>
    <xf numFmtId="9" fontId="4776" fillId="0" borderId="4776" xfId="1" applyFont="1" applyBorder="1" applyAlignment="1" applyProtection="1"/>
    <xf numFmtId="9" fontId="4777" fillId="0" borderId="4777" xfId="1" applyFont="1" applyBorder="1" applyAlignment="1" applyProtection="1"/>
    <xf numFmtId="9" fontId="4778" fillId="0" borderId="4778" xfId="1" applyFont="1" applyBorder="1" applyAlignment="1" applyProtection="1"/>
    <xf numFmtId="9" fontId="4779" fillId="0" borderId="4779" xfId="1" applyFont="1" applyBorder="1" applyAlignment="1" applyProtection="1"/>
    <xf numFmtId="9" fontId="4780" fillId="0" borderId="4780" xfId="1" applyFont="1" applyBorder="1" applyAlignment="1" applyProtection="1"/>
    <xf numFmtId="9" fontId="4781" fillId="0" borderId="4781" xfId="1" applyFont="1" applyBorder="1" applyAlignment="1" applyProtection="1"/>
    <xf numFmtId="9" fontId="4782" fillId="0" borderId="4782" xfId="1" applyFont="1" applyBorder="1" applyAlignment="1" applyProtection="1"/>
    <xf numFmtId="9" fontId="4783" fillId="0" borderId="4783" xfId="1" applyFont="1" applyBorder="1" applyAlignment="1" applyProtection="1"/>
    <xf numFmtId="9" fontId="4784" fillId="0" borderId="4784" xfId="1" applyFont="1" applyBorder="1" applyAlignment="1" applyProtection="1"/>
    <xf numFmtId="9" fontId="4785" fillId="0" borderId="4785" xfId="1" applyFont="1" applyBorder="1" applyAlignment="1" applyProtection="1"/>
    <xf numFmtId="9" fontId="4786" fillId="0" borderId="4786" xfId="1" applyFont="1" applyBorder="1" applyAlignment="1" applyProtection="1"/>
    <xf numFmtId="9" fontId="4788" fillId="0" borderId="4788" xfId="1" applyFont="1" applyBorder="1" applyAlignment="1" applyProtection="1"/>
    <xf numFmtId="9" fontId="4789" fillId="0" borderId="4789" xfId="1" applyFont="1" applyBorder="1" applyAlignment="1" applyProtection="1"/>
    <xf numFmtId="9" fontId="4790" fillId="0" borderId="4790" xfId="1" applyFont="1" applyBorder="1" applyAlignment="1" applyProtection="1"/>
    <xf numFmtId="9" fontId="4791" fillId="0" borderId="4791" xfId="1" applyFont="1" applyBorder="1" applyAlignment="1" applyProtection="1"/>
    <xf numFmtId="9" fontId="4792" fillId="0" borderId="4792" xfId="1" applyFont="1" applyBorder="1" applyAlignment="1" applyProtection="1"/>
    <xf numFmtId="9" fontId="4793" fillId="0" borderId="4793" xfId="1" applyFont="1" applyBorder="1" applyAlignment="1" applyProtection="1"/>
    <xf numFmtId="9" fontId="4794" fillId="0" borderId="4794" xfId="1" applyFont="1" applyBorder="1" applyAlignment="1" applyProtection="1"/>
    <xf numFmtId="9" fontId="4795" fillId="0" borderId="4795" xfId="1" applyFont="1" applyBorder="1" applyAlignment="1" applyProtection="1"/>
    <xf numFmtId="9" fontId="4796" fillId="0" borderId="4796" xfId="1" applyFont="1" applyBorder="1" applyAlignment="1" applyProtection="1"/>
    <xf numFmtId="9" fontId="4797" fillId="0" borderId="4797" xfId="1" applyFont="1" applyBorder="1" applyAlignment="1" applyProtection="1"/>
    <xf numFmtId="9" fontId="4798" fillId="0" borderId="4798" xfId="1" applyFont="1" applyBorder="1" applyAlignment="1" applyProtection="1"/>
    <xf numFmtId="9" fontId="4800" fillId="0" borderId="4800" xfId="1" applyFont="1" applyBorder="1" applyAlignment="1" applyProtection="1"/>
    <xf numFmtId="9" fontId="4801" fillId="0" borderId="4801" xfId="1" applyFont="1" applyBorder="1" applyAlignment="1" applyProtection="1"/>
    <xf numFmtId="9" fontId="4802" fillId="0" borderId="4802" xfId="1" applyFont="1" applyBorder="1" applyAlignment="1" applyProtection="1"/>
    <xf numFmtId="9" fontId="4803" fillId="0" borderId="4803" xfId="1" applyFont="1" applyBorder="1" applyAlignment="1" applyProtection="1"/>
    <xf numFmtId="9" fontId="4804" fillId="0" borderId="4804" xfId="1" applyFont="1" applyBorder="1" applyAlignment="1" applyProtection="1"/>
    <xf numFmtId="9" fontId="4805" fillId="0" borderId="4805" xfId="1" applyFont="1" applyBorder="1" applyAlignment="1" applyProtection="1"/>
    <xf numFmtId="9" fontId="4806" fillId="0" borderId="4806" xfId="1" applyFont="1" applyBorder="1" applyAlignment="1" applyProtection="1"/>
    <xf numFmtId="9" fontId="4807" fillId="0" borderId="4807" xfId="1" applyFont="1" applyBorder="1" applyAlignment="1" applyProtection="1"/>
    <xf numFmtId="9" fontId="4808" fillId="0" borderId="4808" xfId="1" applyFont="1" applyBorder="1" applyAlignment="1" applyProtection="1"/>
    <xf numFmtId="9" fontId="4809" fillId="0" borderId="4809" xfId="1" applyFont="1" applyBorder="1" applyAlignment="1" applyProtection="1"/>
    <xf numFmtId="9" fontId="4810" fillId="0" borderId="4810" xfId="1" applyFont="1" applyBorder="1" applyAlignment="1" applyProtection="1"/>
    <xf numFmtId="9" fontId="4812" fillId="0" borderId="4812" xfId="1" applyFont="1" applyBorder="1" applyAlignment="1" applyProtection="1"/>
    <xf numFmtId="9" fontId="4813" fillId="0" borderId="4813" xfId="1" applyFont="1" applyBorder="1" applyAlignment="1" applyProtection="1"/>
    <xf numFmtId="9" fontId="4814" fillId="0" borderId="4814" xfId="1" applyFont="1" applyBorder="1" applyAlignment="1" applyProtection="1"/>
    <xf numFmtId="9" fontId="4815" fillId="0" borderId="4815" xfId="1" applyFont="1" applyBorder="1" applyAlignment="1" applyProtection="1"/>
    <xf numFmtId="9" fontId="4816" fillId="0" borderId="4816" xfId="1" applyFont="1" applyBorder="1" applyAlignment="1" applyProtection="1"/>
    <xf numFmtId="9" fontId="4817" fillId="0" borderId="4817" xfId="1" applyFont="1" applyBorder="1" applyAlignment="1" applyProtection="1"/>
    <xf numFmtId="9" fontId="4818" fillId="0" borderId="4818" xfId="1" applyFont="1" applyBorder="1" applyAlignment="1" applyProtection="1"/>
    <xf numFmtId="9" fontId="4819" fillId="0" borderId="4819" xfId="1" applyFont="1" applyBorder="1" applyAlignment="1" applyProtection="1"/>
    <xf numFmtId="9" fontId="4820" fillId="0" borderId="4820" xfId="1" applyFont="1" applyBorder="1" applyAlignment="1" applyProtection="1"/>
    <xf numFmtId="9" fontId="4821" fillId="0" borderId="4821" xfId="1" applyFont="1" applyBorder="1" applyAlignment="1" applyProtection="1"/>
    <xf numFmtId="9" fontId="4822" fillId="0" borderId="4822" xfId="1" applyFont="1" applyBorder="1" applyAlignment="1" applyProtection="1"/>
    <xf numFmtId="9" fontId="4824" fillId="0" borderId="4824" xfId="1" applyFont="1" applyBorder="1" applyAlignment="1" applyProtection="1"/>
    <xf numFmtId="9" fontId="4825" fillId="0" borderId="4825" xfId="1" applyFont="1" applyBorder="1" applyAlignment="1" applyProtection="1"/>
    <xf numFmtId="9" fontId="4826" fillId="0" borderId="4826" xfId="1" applyFont="1" applyBorder="1" applyAlignment="1" applyProtection="1"/>
    <xf numFmtId="9" fontId="4827" fillId="0" borderId="4827" xfId="1" applyFont="1" applyBorder="1" applyAlignment="1" applyProtection="1"/>
    <xf numFmtId="9" fontId="4828" fillId="0" borderId="4828" xfId="1" applyFont="1" applyBorder="1" applyAlignment="1" applyProtection="1"/>
    <xf numFmtId="9" fontId="4829" fillId="0" borderId="4829" xfId="1" applyFont="1" applyBorder="1" applyAlignment="1" applyProtection="1"/>
    <xf numFmtId="9" fontId="4830" fillId="0" borderId="4830" xfId="1" applyFont="1" applyBorder="1" applyAlignment="1" applyProtection="1"/>
    <xf numFmtId="9" fontId="4831" fillId="0" borderId="4831" xfId="1" applyFont="1" applyBorder="1" applyAlignment="1" applyProtection="1"/>
    <xf numFmtId="9" fontId="4832" fillId="0" borderId="4832" xfId="1" applyFont="1" applyBorder="1" applyAlignment="1" applyProtection="1"/>
    <xf numFmtId="9" fontId="4833" fillId="0" borderId="4833" xfId="1" applyFont="1" applyBorder="1" applyAlignment="1" applyProtection="1"/>
    <xf numFmtId="9" fontId="4834" fillId="0" borderId="4834" xfId="1" applyFont="1" applyBorder="1" applyAlignment="1" applyProtection="1"/>
    <xf numFmtId="9" fontId="4848" fillId="0" borderId="4848" xfId="1" applyFont="1" applyBorder="1" applyAlignment="1" applyProtection="1"/>
    <xf numFmtId="9" fontId="4849" fillId="0" borderId="4849" xfId="1" applyFont="1" applyBorder="1" applyAlignment="1" applyProtection="1"/>
    <xf numFmtId="9" fontId="4850" fillId="0" borderId="4850" xfId="1" applyFont="1" applyBorder="1" applyAlignment="1" applyProtection="1"/>
    <xf numFmtId="9" fontId="4851" fillId="0" borderId="4851" xfId="1" applyFont="1" applyBorder="1" applyAlignment="1" applyProtection="1"/>
    <xf numFmtId="9" fontId="4852" fillId="0" borderId="4852" xfId="1" applyFont="1" applyBorder="1" applyAlignment="1" applyProtection="1"/>
    <xf numFmtId="9" fontId="4853" fillId="0" borderId="4853" xfId="1" applyFont="1" applyBorder="1" applyAlignment="1" applyProtection="1"/>
    <xf numFmtId="9" fontId="4854" fillId="0" borderId="4854" xfId="1" applyFont="1" applyBorder="1" applyAlignment="1" applyProtection="1"/>
    <xf numFmtId="9" fontId="4855" fillId="0" borderId="4855" xfId="1" applyFont="1" applyBorder="1" applyAlignment="1" applyProtection="1"/>
    <xf numFmtId="9" fontId="4856" fillId="0" borderId="4856" xfId="1" applyFont="1" applyBorder="1" applyAlignment="1" applyProtection="1"/>
    <xf numFmtId="9" fontId="4857" fillId="0" borderId="4857" xfId="1" applyFont="1" applyBorder="1" applyAlignment="1" applyProtection="1"/>
    <xf numFmtId="9" fontId="4858" fillId="0" borderId="4858" xfId="1" applyFont="1" applyBorder="1" applyAlignment="1" applyProtection="1"/>
    <xf numFmtId="9" fontId="4860" fillId="0" borderId="4860" xfId="1" applyFont="1" applyBorder="1" applyAlignment="1" applyProtection="1"/>
    <xf numFmtId="9" fontId="4861" fillId="0" borderId="4861" xfId="1" applyFont="1" applyBorder="1" applyAlignment="1" applyProtection="1"/>
    <xf numFmtId="9" fontId="4862" fillId="0" borderId="4862" xfId="1" applyFont="1" applyBorder="1" applyAlignment="1" applyProtection="1"/>
    <xf numFmtId="9" fontId="4863" fillId="0" borderId="4863" xfId="1" applyFont="1" applyBorder="1" applyAlignment="1" applyProtection="1"/>
    <xf numFmtId="9" fontId="4864" fillId="0" borderId="4864" xfId="1" applyFont="1" applyBorder="1" applyAlignment="1" applyProtection="1"/>
    <xf numFmtId="9" fontId="4865" fillId="0" borderId="4865" xfId="1" applyFont="1" applyBorder="1" applyAlignment="1" applyProtection="1"/>
    <xf numFmtId="9" fontId="4866" fillId="0" borderId="4866" xfId="1" applyFont="1" applyBorder="1" applyAlignment="1" applyProtection="1"/>
    <xf numFmtId="9" fontId="4867" fillId="0" borderId="4867" xfId="1" applyFont="1" applyBorder="1" applyAlignment="1" applyProtection="1"/>
    <xf numFmtId="9" fontId="4868" fillId="0" borderId="4868" xfId="1" applyFont="1" applyBorder="1" applyAlignment="1" applyProtection="1"/>
    <xf numFmtId="9" fontId="4869" fillId="0" borderId="4869" xfId="1" applyFont="1" applyBorder="1" applyAlignment="1" applyProtection="1"/>
    <xf numFmtId="9" fontId="4870" fillId="0" borderId="4870" xfId="1" applyFont="1" applyBorder="1" applyAlignment="1" applyProtection="1"/>
    <xf numFmtId="9" fontId="4872" fillId="0" borderId="4872" xfId="1" applyFont="1" applyBorder="1" applyAlignment="1" applyProtection="1"/>
    <xf numFmtId="9" fontId="4873" fillId="0" borderId="4873" xfId="1" applyFont="1" applyBorder="1" applyAlignment="1" applyProtection="1"/>
    <xf numFmtId="9" fontId="4874" fillId="0" borderId="4874" xfId="1" applyFont="1" applyBorder="1" applyAlignment="1" applyProtection="1"/>
    <xf numFmtId="9" fontId="4875" fillId="0" borderId="4875" xfId="1" applyFont="1" applyBorder="1" applyAlignment="1" applyProtection="1"/>
    <xf numFmtId="9" fontId="4876" fillId="0" borderId="4876" xfId="1" applyFont="1" applyBorder="1" applyAlignment="1" applyProtection="1"/>
    <xf numFmtId="9" fontId="4877" fillId="0" borderId="4877" xfId="1" applyFont="1" applyBorder="1" applyAlignment="1" applyProtection="1"/>
    <xf numFmtId="9" fontId="4878" fillId="0" borderId="4878" xfId="1" applyFont="1" applyBorder="1" applyAlignment="1" applyProtection="1"/>
    <xf numFmtId="9" fontId="4879" fillId="0" borderId="4879" xfId="1" applyFont="1" applyBorder="1" applyAlignment="1" applyProtection="1"/>
    <xf numFmtId="9" fontId="4880" fillId="0" borderId="4880" xfId="1" applyFont="1" applyBorder="1" applyAlignment="1" applyProtection="1"/>
    <xf numFmtId="9" fontId="4881" fillId="0" borderId="4881" xfId="1" applyFont="1" applyBorder="1" applyAlignment="1" applyProtection="1"/>
    <xf numFmtId="9" fontId="4882" fillId="0" borderId="4882" xfId="1" applyFont="1" applyBorder="1" applyAlignment="1" applyProtection="1"/>
    <xf numFmtId="9" fontId="4884" fillId="0" borderId="4884" xfId="1" applyFont="1" applyBorder="1" applyAlignment="1" applyProtection="1"/>
    <xf numFmtId="9" fontId="4885" fillId="0" borderId="4885" xfId="1" applyFont="1" applyBorder="1" applyAlignment="1" applyProtection="1"/>
    <xf numFmtId="9" fontId="4886" fillId="0" borderId="4886" xfId="1" applyFont="1" applyBorder="1" applyAlignment="1" applyProtection="1"/>
    <xf numFmtId="9" fontId="4887" fillId="0" borderId="4887" xfId="1" applyFont="1" applyBorder="1" applyAlignment="1" applyProtection="1"/>
    <xf numFmtId="9" fontId="4888" fillId="0" borderId="4888" xfId="1" applyFont="1" applyBorder="1" applyAlignment="1" applyProtection="1"/>
    <xf numFmtId="9" fontId="4889" fillId="0" borderId="4889" xfId="1" applyFont="1" applyBorder="1" applyAlignment="1" applyProtection="1"/>
    <xf numFmtId="9" fontId="4890" fillId="0" borderId="4890" xfId="1" applyFont="1" applyBorder="1" applyAlignment="1" applyProtection="1"/>
    <xf numFmtId="9" fontId="4891" fillId="0" borderId="4891" xfId="1" applyFont="1" applyBorder="1" applyAlignment="1" applyProtection="1"/>
    <xf numFmtId="9" fontId="4892" fillId="0" borderId="4892" xfId="1" applyFont="1" applyBorder="1" applyAlignment="1" applyProtection="1"/>
    <xf numFmtId="9" fontId="4893" fillId="0" borderId="4893" xfId="1" applyFont="1" applyBorder="1" applyAlignment="1" applyProtection="1"/>
    <xf numFmtId="9" fontId="4894" fillId="0" borderId="4894" xfId="1" applyFont="1" applyBorder="1" applyAlignment="1" applyProtection="1"/>
    <xf numFmtId="9" fontId="4896" fillId="0" borderId="4896" xfId="1" applyFont="1" applyBorder="1" applyAlignment="1" applyProtection="1"/>
    <xf numFmtId="9" fontId="4897" fillId="0" borderId="4897" xfId="1" applyFont="1" applyBorder="1" applyAlignment="1" applyProtection="1"/>
    <xf numFmtId="9" fontId="4898" fillId="0" borderId="4898" xfId="1" applyFont="1" applyBorder="1" applyAlignment="1" applyProtection="1"/>
    <xf numFmtId="9" fontId="4899" fillId="0" borderId="4899" xfId="1" applyFont="1" applyBorder="1" applyAlignment="1" applyProtection="1"/>
    <xf numFmtId="9" fontId="4900" fillId="0" borderId="4900" xfId="1" applyFont="1" applyBorder="1" applyAlignment="1" applyProtection="1"/>
    <xf numFmtId="9" fontId="4901" fillId="0" borderId="4901" xfId="1" applyFont="1" applyBorder="1" applyAlignment="1" applyProtection="1"/>
    <xf numFmtId="9" fontId="4902" fillId="0" borderId="4902" xfId="1" applyFont="1" applyBorder="1" applyAlignment="1" applyProtection="1"/>
    <xf numFmtId="9" fontId="4903" fillId="0" borderId="4903" xfId="1" applyFont="1" applyBorder="1" applyAlignment="1" applyProtection="1"/>
    <xf numFmtId="9" fontId="4904" fillId="0" borderId="4904" xfId="1" applyFont="1" applyBorder="1" applyAlignment="1" applyProtection="1"/>
    <xf numFmtId="9" fontId="4905" fillId="0" borderId="4905" xfId="1" applyFont="1" applyBorder="1" applyAlignment="1" applyProtection="1"/>
    <xf numFmtId="9" fontId="4907" fillId="0" borderId="4907" xfId="1" applyFont="1" applyBorder="1" applyAlignment="1" applyProtection="1"/>
    <xf numFmtId="9" fontId="5329" fillId="0" borderId="5329" xfId="1" applyFont="1" applyBorder="1" applyAlignment="1" applyProtection="1"/>
    <xf numFmtId="9" fontId="5330" fillId="0" borderId="5330" xfId="1" applyFont="1" applyBorder="1" applyAlignment="1" applyProtection="1"/>
    <xf numFmtId="9" fontId="5331" fillId="0" borderId="5331" xfId="1" applyFont="1" applyBorder="1" applyAlignment="1" applyProtection="1"/>
    <xf numFmtId="9" fontId="5332" fillId="0" borderId="5332" xfId="1" applyFont="1" applyBorder="1" applyAlignment="1" applyProtection="1"/>
    <xf numFmtId="9" fontId="5333" fillId="0" borderId="5333" xfId="1" applyFont="1" applyBorder="1" applyAlignment="1" applyProtection="1"/>
    <xf numFmtId="9" fontId="5334" fillId="0" borderId="5334" xfId="1" applyFont="1" applyBorder="1" applyAlignment="1" applyProtection="1"/>
    <xf numFmtId="9" fontId="5335" fillId="0" borderId="5335" xfId="1" applyFont="1" applyBorder="1" applyAlignment="1" applyProtection="1"/>
    <xf numFmtId="9" fontId="5336" fillId="0" borderId="5336" xfId="1" applyFont="1" applyBorder="1" applyAlignment="1" applyProtection="1"/>
    <xf numFmtId="9" fontId="5337" fillId="0" borderId="5337" xfId="1" applyFont="1" applyBorder="1" applyAlignment="1" applyProtection="1"/>
    <xf numFmtId="9" fontId="5338" fillId="0" borderId="5338" xfId="1" applyFont="1" applyBorder="1" applyAlignment="1" applyProtection="1"/>
    <xf numFmtId="9" fontId="5339" fillId="0" borderId="5339" xfId="1" applyFont="1" applyBorder="1" applyAlignment="1" applyProtection="1"/>
    <xf numFmtId="9" fontId="5341" fillId="0" borderId="5341" xfId="1" applyFont="1" applyBorder="1" applyAlignment="1" applyProtection="1"/>
    <xf numFmtId="9" fontId="5342" fillId="0" borderId="5342" xfId="1" applyFont="1" applyBorder="1" applyAlignment="1" applyProtection="1"/>
    <xf numFmtId="9" fontId="5343" fillId="0" borderId="5343" xfId="1" applyFont="1" applyBorder="1" applyAlignment="1" applyProtection="1"/>
    <xf numFmtId="9" fontId="5344" fillId="0" borderId="5344" xfId="1" applyFont="1" applyBorder="1" applyAlignment="1" applyProtection="1"/>
    <xf numFmtId="9" fontId="5345" fillId="0" borderId="5345" xfId="1" applyFont="1" applyBorder="1" applyAlignment="1" applyProtection="1"/>
    <xf numFmtId="9" fontId="5346" fillId="0" borderId="5346" xfId="1" applyFont="1" applyBorder="1" applyAlignment="1" applyProtection="1"/>
    <xf numFmtId="9" fontId="5347" fillId="0" borderId="5347" xfId="1" applyFont="1" applyBorder="1" applyAlignment="1" applyProtection="1"/>
    <xf numFmtId="9" fontId="5348" fillId="0" borderId="5348" xfId="1" applyFont="1" applyBorder="1" applyAlignment="1" applyProtection="1"/>
    <xf numFmtId="9" fontId="5349" fillId="0" borderId="5349" xfId="1" applyFont="1" applyBorder="1" applyAlignment="1" applyProtection="1"/>
    <xf numFmtId="9" fontId="5350" fillId="0" borderId="5350" xfId="1" applyFont="1" applyBorder="1" applyAlignment="1" applyProtection="1"/>
    <xf numFmtId="9" fontId="5351" fillId="0" borderId="5351" xfId="1" applyFont="1" applyBorder="1" applyAlignment="1" applyProtection="1"/>
    <xf numFmtId="9" fontId="5353" fillId="0" borderId="5353" xfId="1" applyFont="1" applyBorder="1" applyAlignment="1" applyProtection="1"/>
    <xf numFmtId="9" fontId="5354" fillId="0" borderId="5354" xfId="1" applyFont="1" applyBorder="1" applyAlignment="1" applyProtection="1"/>
    <xf numFmtId="9" fontId="5355" fillId="0" borderId="5355" xfId="1" applyFont="1" applyBorder="1" applyAlignment="1" applyProtection="1"/>
    <xf numFmtId="9" fontId="5356" fillId="0" borderId="5356" xfId="1" applyFont="1" applyBorder="1" applyAlignment="1" applyProtection="1"/>
    <xf numFmtId="9" fontId="5357" fillId="0" borderId="5357" xfId="1" applyFont="1" applyBorder="1" applyAlignment="1" applyProtection="1"/>
    <xf numFmtId="9" fontId="5358" fillId="0" borderId="5358" xfId="1" applyFont="1" applyBorder="1" applyAlignment="1" applyProtection="1"/>
    <xf numFmtId="9" fontId="5359" fillId="0" borderId="5359" xfId="1" applyFont="1" applyBorder="1" applyAlignment="1" applyProtection="1"/>
    <xf numFmtId="9" fontId="5360" fillId="0" borderId="5360" xfId="1" applyFont="1" applyBorder="1" applyAlignment="1" applyProtection="1"/>
    <xf numFmtId="9" fontId="5361" fillId="0" borderId="5361" xfId="1" applyFont="1" applyBorder="1" applyAlignment="1" applyProtection="1"/>
    <xf numFmtId="9" fontId="5362" fillId="0" borderId="5362" xfId="1" applyFont="1" applyBorder="1" applyAlignment="1" applyProtection="1"/>
    <xf numFmtId="9" fontId="5363" fillId="0" borderId="5363" xfId="1" applyFont="1" applyBorder="1" applyAlignment="1" applyProtection="1"/>
    <xf numFmtId="9" fontId="5365" fillId="0" borderId="5365" xfId="1" applyFont="1" applyBorder="1" applyAlignment="1" applyProtection="1"/>
    <xf numFmtId="9" fontId="5366" fillId="0" borderId="5366" xfId="1" applyFont="1" applyBorder="1" applyAlignment="1" applyProtection="1"/>
    <xf numFmtId="9" fontId="5367" fillId="0" borderId="5367" xfId="1" applyFont="1" applyBorder="1" applyAlignment="1" applyProtection="1"/>
    <xf numFmtId="9" fontId="5368" fillId="0" borderId="5368" xfId="1" applyFont="1" applyBorder="1" applyAlignment="1" applyProtection="1"/>
    <xf numFmtId="9" fontId="5369" fillId="0" borderId="5369" xfId="1" applyFont="1" applyBorder="1" applyAlignment="1" applyProtection="1"/>
    <xf numFmtId="9" fontId="5370" fillId="0" borderId="5370" xfId="1" applyFont="1" applyBorder="1" applyAlignment="1" applyProtection="1"/>
    <xf numFmtId="9" fontId="5371" fillId="0" borderId="5371" xfId="1" applyFont="1" applyBorder="1" applyAlignment="1" applyProtection="1"/>
    <xf numFmtId="9" fontId="5372" fillId="0" borderId="5372" xfId="1" applyFont="1" applyBorder="1" applyAlignment="1" applyProtection="1"/>
    <xf numFmtId="9" fontId="5373" fillId="0" borderId="5373" xfId="1" applyFont="1" applyBorder="1" applyAlignment="1" applyProtection="1"/>
    <xf numFmtId="9" fontId="5374" fillId="0" borderId="5374" xfId="1" applyFont="1" applyBorder="1" applyAlignment="1" applyProtection="1"/>
    <xf numFmtId="9" fontId="5375" fillId="0" borderId="5375" xfId="1" applyFont="1" applyBorder="1" applyAlignment="1" applyProtection="1"/>
    <xf numFmtId="9" fontId="5377" fillId="0" borderId="5377" xfId="1" applyFont="1" applyBorder="1" applyAlignment="1" applyProtection="1"/>
    <xf numFmtId="9" fontId="5378" fillId="0" borderId="5378" xfId="1" applyFont="1" applyBorder="1" applyAlignment="1" applyProtection="1"/>
    <xf numFmtId="9" fontId="5379" fillId="0" borderId="5379" xfId="1" applyFont="1" applyBorder="1" applyAlignment="1" applyProtection="1"/>
    <xf numFmtId="9" fontId="5380" fillId="0" borderId="5380" xfId="1" applyFont="1" applyBorder="1" applyAlignment="1" applyProtection="1"/>
    <xf numFmtId="9" fontId="5381" fillId="0" borderId="5381" xfId="1" applyFont="1" applyBorder="1" applyAlignment="1" applyProtection="1"/>
    <xf numFmtId="9" fontId="5382" fillId="0" borderId="5382" xfId="1" applyFont="1" applyBorder="1" applyAlignment="1" applyProtection="1"/>
    <xf numFmtId="9" fontId="5383" fillId="0" borderId="5383" xfId="1" applyFont="1" applyBorder="1" applyAlignment="1" applyProtection="1"/>
    <xf numFmtId="9" fontId="5384" fillId="0" borderId="5384" xfId="1" applyFont="1" applyBorder="1" applyAlignment="1" applyProtection="1"/>
    <xf numFmtId="9" fontId="5385" fillId="0" borderId="5385" xfId="1" applyFont="1" applyBorder="1" applyAlignment="1" applyProtection="1"/>
    <xf numFmtId="9" fontId="5386" fillId="0" borderId="5386" xfId="1" applyFont="1" applyBorder="1" applyAlignment="1" applyProtection="1"/>
    <xf numFmtId="9" fontId="5387" fillId="0" borderId="5387" xfId="1" applyFont="1" applyBorder="1" applyAlignment="1" applyProtection="1"/>
    <xf numFmtId="9" fontId="5389" fillId="0" borderId="5389" xfId="1" applyFont="1" applyBorder="1" applyAlignment="1" applyProtection="1"/>
    <xf numFmtId="9" fontId="5390" fillId="0" borderId="5390" xfId="1" applyFont="1" applyBorder="1" applyAlignment="1" applyProtection="1"/>
    <xf numFmtId="9" fontId="5391" fillId="0" borderId="5391" xfId="1" applyFont="1" applyBorder="1" applyAlignment="1" applyProtection="1"/>
    <xf numFmtId="9" fontId="5392" fillId="0" borderId="5392" xfId="1" applyFont="1" applyBorder="1" applyAlignment="1" applyProtection="1"/>
    <xf numFmtId="9" fontId="5393" fillId="0" borderId="5393" xfId="1" applyFont="1" applyBorder="1" applyAlignment="1" applyProtection="1"/>
    <xf numFmtId="9" fontId="5394" fillId="0" borderId="5394" xfId="1" applyFont="1" applyBorder="1" applyAlignment="1" applyProtection="1"/>
    <xf numFmtId="9" fontId="5395" fillId="0" borderId="5395" xfId="1" applyFont="1" applyBorder="1" applyAlignment="1" applyProtection="1"/>
    <xf numFmtId="9" fontId="5396" fillId="0" borderId="5396" xfId="1" applyFont="1" applyBorder="1" applyAlignment="1" applyProtection="1"/>
    <xf numFmtId="9" fontId="5397" fillId="0" borderId="5397" xfId="1" applyFont="1" applyBorder="1" applyAlignment="1" applyProtection="1"/>
    <xf numFmtId="9" fontId="5398" fillId="0" borderId="5398" xfId="1" applyFont="1" applyBorder="1" applyAlignment="1" applyProtection="1"/>
    <xf numFmtId="9" fontId="5399" fillId="0" borderId="5399" xfId="1" applyFont="1" applyBorder="1" applyAlignment="1" applyProtection="1"/>
    <xf numFmtId="9" fontId="5401" fillId="0" borderId="5401" xfId="1" applyFont="1" applyBorder="1" applyAlignment="1" applyProtection="1"/>
    <xf numFmtId="9" fontId="5402" fillId="0" borderId="5402" xfId="1" applyFont="1" applyBorder="1" applyAlignment="1" applyProtection="1"/>
    <xf numFmtId="9" fontId="5403" fillId="0" borderId="5403" xfId="1" applyFont="1" applyBorder="1" applyAlignment="1" applyProtection="1"/>
    <xf numFmtId="9" fontId="5404" fillId="0" borderId="5404" xfId="1" applyFont="1" applyBorder="1" applyAlignment="1" applyProtection="1"/>
    <xf numFmtId="9" fontId="5405" fillId="0" borderId="5405" xfId="1" applyFont="1" applyBorder="1" applyAlignment="1" applyProtection="1"/>
    <xf numFmtId="9" fontId="5406" fillId="0" borderId="5406" xfId="1" applyFont="1" applyBorder="1" applyAlignment="1" applyProtection="1"/>
    <xf numFmtId="9" fontId="5407" fillId="0" borderId="5407" xfId="1" applyFont="1" applyBorder="1" applyAlignment="1" applyProtection="1"/>
    <xf numFmtId="9" fontId="5408" fillId="0" borderId="5408" xfId="1" applyFont="1" applyBorder="1" applyAlignment="1" applyProtection="1"/>
    <xf numFmtId="9" fontId="5409" fillId="0" borderId="5409" xfId="1" applyFont="1" applyBorder="1" applyAlignment="1" applyProtection="1"/>
    <xf numFmtId="9" fontId="5410" fillId="0" borderId="5410" xfId="1" applyFont="1" applyBorder="1" applyAlignment="1" applyProtection="1"/>
    <xf numFmtId="9" fontId="5411" fillId="0" borderId="5411" xfId="1" applyFont="1" applyBorder="1" applyAlignment="1" applyProtection="1"/>
    <xf numFmtId="9" fontId="5413" fillId="0" borderId="5413" xfId="1" applyFont="1" applyBorder="1" applyAlignment="1" applyProtection="1"/>
    <xf numFmtId="9" fontId="5414" fillId="0" borderId="5414" xfId="1" applyFont="1" applyBorder="1" applyAlignment="1" applyProtection="1"/>
    <xf numFmtId="9" fontId="5415" fillId="0" borderId="5415" xfId="1" applyFont="1" applyBorder="1" applyAlignment="1" applyProtection="1"/>
    <xf numFmtId="9" fontId="5416" fillId="0" borderId="5416" xfId="1" applyFont="1" applyBorder="1" applyAlignment="1" applyProtection="1"/>
    <xf numFmtId="9" fontId="5417" fillId="0" borderId="5417" xfId="1" applyFont="1" applyBorder="1" applyAlignment="1" applyProtection="1"/>
    <xf numFmtId="9" fontId="5418" fillId="0" borderId="5418" xfId="1" applyFont="1" applyBorder="1" applyAlignment="1" applyProtection="1"/>
    <xf numFmtId="9" fontId="5419" fillId="0" borderId="5419" xfId="1" applyFont="1" applyBorder="1" applyAlignment="1" applyProtection="1"/>
    <xf numFmtId="9" fontId="5420" fillId="0" borderId="5420" xfId="1" applyFont="1" applyBorder="1" applyAlignment="1" applyProtection="1"/>
    <xf numFmtId="9" fontId="5421" fillId="0" borderId="5421" xfId="1" applyFont="1" applyBorder="1" applyAlignment="1" applyProtection="1"/>
    <xf numFmtId="9" fontId="5422" fillId="0" borderId="5422" xfId="1" applyFont="1" applyBorder="1" applyAlignment="1" applyProtection="1"/>
    <xf numFmtId="9" fontId="5423" fillId="0" borderId="5423" xfId="1" applyFont="1" applyBorder="1" applyAlignment="1" applyProtection="1"/>
    <xf numFmtId="9" fontId="5425" fillId="0" borderId="5425" xfId="1" applyFont="1" applyBorder="1" applyAlignment="1" applyProtection="1"/>
    <xf numFmtId="9" fontId="5426" fillId="0" borderId="5426" xfId="1" applyFont="1" applyBorder="1" applyAlignment="1" applyProtection="1"/>
    <xf numFmtId="9" fontId="5427" fillId="0" borderId="5427" xfId="1" applyFont="1" applyBorder="1" applyAlignment="1" applyProtection="1"/>
    <xf numFmtId="9" fontId="5428" fillId="0" borderId="5428" xfId="1" applyFont="1" applyBorder="1" applyAlignment="1" applyProtection="1"/>
    <xf numFmtId="9" fontId="5429" fillId="0" borderId="5429" xfId="1" applyFont="1" applyBorder="1" applyAlignment="1" applyProtection="1"/>
    <xf numFmtId="9" fontId="5430" fillId="0" borderId="5430" xfId="1" applyFont="1" applyBorder="1" applyAlignment="1" applyProtection="1"/>
    <xf numFmtId="9" fontId="5431" fillId="0" borderId="5431" xfId="1" applyFont="1" applyBorder="1" applyAlignment="1" applyProtection="1"/>
    <xf numFmtId="9" fontId="5432" fillId="0" borderId="5432" xfId="1" applyFont="1" applyBorder="1" applyAlignment="1" applyProtection="1"/>
    <xf numFmtId="9" fontId="5433" fillId="0" borderId="5433" xfId="1" applyFont="1" applyBorder="1" applyAlignment="1" applyProtection="1"/>
    <xf numFmtId="9" fontId="5434" fillId="0" borderId="5434" xfId="1" applyFont="1" applyBorder="1" applyAlignment="1" applyProtection="1"/>
    <xf numFmtId="9" fontId="5435" fillId="0" borderId="5435" xfId="1" applyFont="1" applyBorder="1" applyAlignment="1" applyProtection="1"/>
    <xf numFmtId="9" fontId="5437" fillId="0" borderId="5437" xfId="1" applyFont="1" applyBorder="1" applyAlignment="1" applyProtection="1"/>
    <xf numFmtId="9" fontId="5438" fillId="0" borderId="5438" xfId="1" applyFont="1" applyBorder="1" applyAlignment="1" applyProtection="1"/>
    <xf numFmtId="9" fontId="5439" fillId="0" borderId="5439" xfId="1" applyFont="1" applyBorder="1" applyAlignment="1" applyProtection="1"/>
    <xf numFmtId="9" fontId="5440" fillId="0" borderId="5440" xfId="1" applyFont="1" applyBorder="1" applyAlignment="1" applyProtection="1"/>
    <xf numFmtId="9" fontId="5441" fillId="0" borderId="5441" xfId="1" applyFont="1" applyBorder="1" applyAlignment="1" applyProtection="1"/>
    <xf numFmtId="9" fontId="5442" fillId="0" borderId="5442" xfId="1" applyFont="1" applyBorder="1" applyAlignment="1" applyProtection="1"/>
    <xf numFmtId="9" fontId="5443" fillId="0" borderId="5443" xfId="1" applyFont="1" applyBorder="1" applyAlignment="1" applyProtection="1"/>
    <xf numFmtId="9" fontId="5444" fillId="0" borderId="5444" xfId="1" applyFont="1" applyBorder="1" applyAlignment="1" applyProtection="1"/>
    <xf numFmtId="9" fontId="5445" fillId="0" borderId="5445" xfId="1" applyFont="1" applyBorder="1" applyAlignment="1" applyProtection="1"/>
    <xf numFmtId="9" fontId="5446" fillId="0" borderId="5446" xfId="1" applyFont="1" applyBorder="1" applyAlignment="1" applyProtection="1"/>
    <xf numFmtId="9" fontId="5447" fillId="0" borderId="5447" xfId="1" applyFont="1" applyBorder="1" applyAlignment="1" applyProtection="1"/>
    <xf numFmtId="9" fontId="5449" fillId="0" borderId="5449" xfId="1" applyFont="1" applyBorder="1" applyAlignment="1" applyProtection="1"/>
    <xf numFmtId="9" fontId="5450" fillId="0" borderId="5450" xfId="1" applyFont="1" applyBorder="1" applyAlignment="1" applyProtection="1"/>
    <xf numFmtId="9" fontId="5451" fillId="0" borderId="5451" xfId="1" applyFont="1" applyBorder="1" applyAlignment="1" applyProtection="1"/>
    <xf numFmtId="9" fontId="5452" fillId="0" borderId="5452" xfId="1" applyFont="1" applyBorder="1" applyAlignment="1" applyProtection="1"/>
    <xf numFmtId="9" fontId="5453" fillId="0" borderId="5453" xfId="1" applyFont="1" applyBorder="1" applyAlignment="1" applyProtection="1"/>
    <xf numFmtId="9" fontId="5454" fillId="0" borderId="5454" xfId="1" applyFont="1" applyBorder="1" applyAlignment="1" applyProtection="1"/>
    <xf numFmtId="9" fontId="5455" fillId="0" borderId="5455" xfId="1" applyFont="1" applyBorder="1" applyAlignment="1" applyProtection="1"/>
    <xf numFmtId="9" fontId="5456" fillId="0" borderId="5456" xfId="1" applyFont="1" applyBorder="1" applyAlignment="1" applyProtection="1"/>
    <xf numFmtId="9" fontId="5457" fillId="0" borderId="5457" xfId="1" applyFont="1" applyBorder="1" applyAlignment="1" applyProtection="1"/>
    <xf numFmtId="9" fontId="5458" fillId="0" borderId="5458" xfId="1" applyFont="1" applyBorder="1" applyAlignment="1" applyProtection="1"/>
    <xf numFmtId="9" fontId="5459" fillId="0" borderId="5459" xfId="1" applyFont="1" applyBorder="1" applyAlignment="1" applyProtection="1"/>
    <xf numFmtId="9" fontId="5461" fillId="0" borderId="5461" xfId="1" applyFont="1" applyBorder="1" applyAlignment="1" applyProtection="1"/>
    <xf numFmtId="9" fontId="5462" fillId="0" borderId="5462" xfId="1" applyFont="1" applyBorder="1" applyAlignment="1" applyProtection="1"/>
    <xf numFmtId="9" fontId="5463" fillId="0" borderId="5463" xfId="1" applyFont="1" applyBorder="1" applyAlignment="1" applyProtection="1"/>
    <xf numFmtId="9" fontId="5464" fillId="0" borderId="5464" xfId="1" applyFont="1" applyBorder="1" applyAlignment="1" applyProtection="1"/>
    <xf numFmtId="9" fontId="5465" fillId="0" borderId="5465" xfId="1" applyFont="1" applyBorder="1" applyAlignment="1" applyProtection="1"/>
    <xf numFmtId="9" fontId="5466" fillId="0" borderId="5466" xfId="1" applyFont="1" applyBorder="1" applyAlignment="1" applyProtection="1"/>
    <xf numFmtId="9" fontId="5467" fillId="0" borderId="5467" xfId="1" applyFont="1" applyBorder="1" applyAlignment="1" applyProtection="1"/>
    <xf numFmtId="9" fontId="5468" fillId="0" borderId="5468" xfId="1" applyFont="1" applyBorder="1" applyAlignment="1" applyProtection="1"/>
    <xf numFmtId="9" fontId="5469" fillId="0" borderId="5469" xfId="1" applyFont="1" applyBorder="1" applyAlignment="1" applyProtection="1"/>
    <xf numFmtId="9" fontId="5470" fillId="0" borderId="5470" xfId="1" applyFont="1" applyBorder="1" applyAlignment="1" applyProtection="1"/>
    <xf numFmtId="9" fontId="5471" fillId="0" borderId="5471" xfId="1" applyFont="1" applyBorder="1" applyAlignment="1" applyProtection="1"/>
    <xf numFmtId="9" fontId="5473" fillId="0" borderId="5473" xfId="1" applyFont="1" applyBorder="1" applyAlignment="1" applyProtection="1"/>
    <xf numFmtId="9" fontId="5474" fillId="0" borderId="5474" xfId="1" applyFont="1" applyBorder="1" applyAlignment="1" applyProtection="1"/>
    <xf numFmtId="9" fontId="5475" fillId="0" borderId="5475" xfId="1" applyFont="1" applyBorder="1" applyAlignment="1" applyProtection="1"/>
    <xf numFmtId="9" fontId="5476" fillId="0" borderId="5476" xfId="1" applyFont="1" applyBorder="1" applyAlignment="1" applyProtection="1"/>
    <xf numFmtId="9" fontId="5477" fillId="0" borderId="5477" xfId="1" applyFont="1" applyBorder="1" applyAlignment="1" applyProtection="1"/>
    <xf numFmtId="9" fontId="5478" fillId="0" borderId="5478" xfId="1" applyFont="1" applyBorder="1" applyAlignment="1" applyProtection="1"/>
    <xf numFmtId="9" fontId="5479" fillId="0" borderId="5479" xfId="1" applyFont="1" applyBorder="1" applyAlignment="1" applyProtection="1"/>
    <xf numFmtId="9" fontId="5480" fillId="0" borderId="5480" xfId="1" applyFont="1" applyBorder="1" applyAlignment="1" applyProtection="1"/>
    <xf numFmtId="9" fontId="5481" fillId="0" borderId="5481" xfId="1" applyFont="1" applyBorder="1" applyAlignment="1" applyProtection="1"/>
    <xf numFmtId="9" fontId="5482" fillId="0" borderId="5482" xfId="1" applyFont="1" applyBorder="1" applyAlignment="1" applyProtection="1"/>
    <xf numFmtId="9" fontId="5483" fillId="0" borderId="5483" xfId="1" applyFont="1" applyBorder="1" applyAlignment="1" applyProtection="1"/>
    <xf numFmtId="9" fontId="5485" fillId="0" borderId="5485" xfId="1" applyFont="1" applyBorder="1" applyAlignment="1" applyProtection="1"/>
    <xf numFmtId="9" fontId="5486" fillId="0" borderId="5486" xfId="1" applyFont="1" applyBorder="1" applyAlignment="1" applyProtection="1"/>
    <xf numFmtId="9" fontId="5487" fillId="0" borderId="5487" xfId="1" applyFont="1" applyBorder="1" applyAlignment="1" applyProtection="1"/>
    <xf numFmtId="9" fontId="5488" fillId="0" borderId="5488" xfId="1" applyFont="1" applyBorder="1" applyAlignment="1" applyProtection="1"/>
    <xf numFmtId="9" fontId="5489" fillId="0" borderId="5489" xfId="1" applyFont="1" applyBorder="1" applyAlignment="1" applyProtection="1"/>
    <xf numFmtId="9" fontId="5490" fillId="0" borderId="5490" xfId="1" applyFont="1" applyBorder="1" applyAlignment="1" applyProtection="1"/>
    <xf numFmtId="9" fontId="5491" fillId="0" borderId="5491" xfId="1" applyFont="1" applyBorder="1" applyAlignment="1" applyProtection="1"/>
    <xf numFmtId="9" fontId="5492" fillId="0" borderId="5492" xfId="1" applyFont="1" applyBorder="1" applyAlignment="1" applyProtection="1"/>
    <xf numFmtId="9" fontId="5493" fillId="0" borderId="5493" xfId="1" applyFont="1" applyBorder="1" applyAlignment="1" applyProtection="1"/>
    <xf numFmtId="9" fontId="5494" fillId="0" borderId="5494" xfId="1" applyFont="1" applyBorder="1" applyAlignment="1" applyProtection="1"/>
    <xf numFmtId="9" fontId="5495" fillId="0" borderId="5495" xfId="1" applyFont="1" applyBorder="1" applyAlignment="1" applyProtection="1"/>
    <xf numFmtId="9" fontId="5497" fillId="0" borderId="5497" xfId="1" applyFont="1" applyBorder="1" applyAlignment="1" applyProtection="1"/>
    <xf numFmtId="9" fontId="5498" fillId="0" borderId="5498" xfId="1" applyFont="1" applyBorder="1" applyAlignment="1" applyProtection="1"/>
    <xf numFmtId="9" fontId="5499" fillId="0" borderId="5499" xfId="1" applyFont="1" applyBorder="1" applyAlignment="1" applyProtection="1"/>
    <xf numFmtId="9" fontId="5500" fillId="0" borderId="5500" xfId="1" applyFont="1" applyBorder="1" applyAlignment="1" applyProtection="1"/>
    <xf numFmtId="9" fontId="5501" fillId="0" borderId="5501" xfId="1" applyFont="1" applyBorder="1" applyAlignment="1" applyProtection="1"/>
    <xf numFmtId="9" fontId="5502" fillId="0" borderId="5502" xfId="1" applyFont="1" applyBorder="1" applyAlignment="1" applyProtection="1"/>
    <xf numFmtId="9" fontId="5503" fillId="0" borderId="5503" xfId="1" applyFont="1" applyBorder="1" applyAlignment="1" applyProtection="1"/>
    <xf numFmtId="9" fontId="5504" fillId="0" borderId="5504" xfId="1" applyFont="1" applyBorder="1" applyAlignment="1" applyProtection="1"/>
    <xf numFmtId="9" fontId="5505" fillId="0" borderId="5505" xfId="1" applyFont="1" applyBorder="1" applyAlignment="1" applyProtection="1"/>
    <xf numFmtId="9" fontId="5506" fillId="0" borderId="5506" xfId="1" applyFont="1" applyBorder="1" applyAlignment="1" applyProtection="1"/>
    <xf numFmtId="9" fontId="5507" fillId="0" borderId="5507" xfId="1" applyFont="1" applyBorder="1" applyAlignment="1" applyProtection="1"/>
    <xf numFmtId="9" fontId="5509" fillId="0" borderId="5509" xfId="1" applyFont="1" applyBorder="1" applyAlignment="1" applyProtection="1"/>
    <xf numFmtId="9" fontId="5510" fillId="0" borderId="5510" xfId="1" applyFont="1" applyBorder="1" applyAlignment="1" applyProtection="1"/>
    <xf numFmtId="9" fontId="5511" fillId="0" borderId="5511" xfId="1" applyFont="1" applyBorder="1" applyAlignment="1" applyProtection="1"/>
    <xf numFmtId="9" fontId="5512" fillId="0" borderId="5512" xfId="1" applyFont="1" applyBorder="1" applyAlignment="1" applyProtection="1"/>
    <xf numFmtId="9" fontId="5513" fillId="0" borderId="5513" xfId="1" applyFont="1" applyBorder="1" applyAlignment="1" applyProtection="1"/>
    <xf numFmtId="9" fontId="5514" fillId="0" borderId="5514" xfId="1" applyFont="1" applyBorder="1" applyAlignment="1" applyProtection="1"/>
    <xf numFmtId="9" fontId="5515" fillId="0" borderId="5515" xfId="1" applyFont="1" applyBorder="1" applyAlignment="1" applyProtection="1"/>
    <xf numFmtId="9" fontId="5516" fillId="0" borderId="5516" xfId="1" applyFont="1" applyBorder="1" applyAlignment="1" applyProtection="1"/>
    <xf numFmtId="9" fontId="5517" fillId="0" borderId="5517" xfId="1" applyFont="1" applyBorder="1" applyAlignment="1" applyProtection="1"/>
    <xf numFmtId="9" fontId="5518" fillId="0" borderId="5518" xfId="1" applyFont="1" applyBorder="1" applyAlignment="1" applyProtection="1"/>
    <xf numFmtId="9" fontId="5519" fillId="0" borderId="5519" xfId="1" applyFont="1" applyBorder="1" applyAlignment="1" applyProtection="1"/>
    <xf numFmtId="9" fontId="5521" fillId="0" borderId="5521" xfId="1" applyFont="1" applyBorder="1" applyAlignment="1" applyProtection="1"/>
    <xf numFmtId="9" fontId="5522" fillId="0" borderId="5522" xfId="1" applyFont="1" applyBorder="1" applyAlignment="1" applyProtection="1"/>
    <xf numFmtId="9" fontId="5523" fillId="0" borderId="5523" xfId="1" applyFont="1" applyBorder="1" applyAlignment="1" applyProtection="1"/>
    <xf numFmtId="9" fontId="5524" fillId="0" borderId="5524" xfId="1" applyFont="1" applyBorder="1" applyAlignment="1" applyProtection="1"/>
    <xf numFmtId="9" fontId="5525" fillId="0" borderId="5525" xfId="1" applyFont="1" applyBorder="1" applyAlignment="1" applyProtection="1"/>
    <xf numFmtId="9" fontId="5526" fillId="0" borderId="5526" xfId="1" applyFont="1" applyBorder="1" applyAlignment="1" applyProtection="1"/>
    <xf numFmtId="9" fontId="5527" fillId="0" borderId="5527" xfId="1" applyFont="1" applyBorder="1" applyAlignment="1" applyProtection="1"/>
    <xf numFmtId="9" fontId="5528" fillId="0" borderId="5528" xfId="1" applyFont="1" applyBorder="1" applyAlignment="1" applyProtection="1"/>
    <xf numFmtId="9" fontId="5529" fillId="0" borderId="5529" xfId="1" applyFont="1" applyBorder="1" applyAlignment="1" applyProtection="1"/>
    <xf numFmtId="9" fontId="5530" fillId="0" borderId="5530" xfId="1" applyFont="1" applyBorder="1" applyAlignment="1" applyProtection="1"/>
    <xf numFmtId="9" fontId="5531" fillId="0" borderId="5531" xfId="1" applyFont="1" applyBorder="1" applyAlignment="1" applyProtection="1"/>
    <xf numFmtId="9" fontId="5533" fillId="0" borderId="5533" xfId="1" applyFont="1" applyBorder="1" applyAlignment="1" applyProtection="1"/>
    <xf numFmtId="9" fontId="5534" fillId="0" borderId="5534" xfId="1" applyFont="1" applyBorder="1" applyAlignment="1" applyProtection="1"/>
    <xf numFmtId="9" fontId="5535" fillId="0" borderId="5535" xfId="1" applyFont="1" applyBorder="1" applyAlignment="1" applyProtection="1"/>
    <xf numFmtId="9" fontId="5536" fillId="0" borderId="5536" xfId="1" applyFont="1" applyBorder="1" applyAlignment="1" applyProtection="1"/>
    <xf numFmtId="9" fontId="5537" fillId="0" borderId="5537" xfId="1" applyFont="1" applyBorder="1" applyAlignment="1" applyProtection="1"/>
    <xf numFmtId="9" fontId="5538" fillId="0" borderId="5538" xfId="1" applyFont="1" applyBorder="1" applyAlignment="1" applyProtection="1"/>
    <xf numFmtId="9" fontId="5539" fillId="0" borderId="5539" xfId="1" applyFont="1" applyBorder="1" applyAlignment="1" applyProtection="1"/>
    <xf numFmtId="9" fontId="5540" fillId="0" borderId="5540" xfId="1" applyFont="1" applyBorder="1" applyAlignment="1" applyProtection="1"/>
    <xf numFmtId="9" fontId="5541" fillId="0" borderId="5541" xfId="1" applyFont="1" applyBorder="1" applyAlignment="1" applyProtection="1"/>
    <xf numFmtId="9" fontId="5542" fillId="0" borderId="5542" xfId="1" applyFont="1" applyBorder="1" applyAlignment="1" applyProtection="1"/>
    <xf numFmtId="9" fontId="5543" fillId="0" borderId="5543" xfId="1" applyFont="1" applyBorder="1" applyAlignment="1" applyProtection="1"/>
    <xf numFmtId="9" fontId="5545" fillId="0" borderId="5545" xfId="1" applyFont="1" applyBorder="1" applyAlignment="1" applyProtection="1"/>
    <xf numFmtId="9" fontId="5546" fillId="0" borderId="5546" xfId="1" applyFont="1" applyBorder="1" applyAlignment="1" applyProtection="1"/>
    <xf numFmtId="9" fontId="5547" fillId="0" borderId="5547" xfId="1" applyFont="1" applyBorder="1" applyAlignment="1" applyProtection="1"/>
    <xf numFmtId="9" fontId="5548" fillId="0" borderId="5548" xfId="1" applyFont="1" applyBorder="1" applyAlignment="1" applyProtection="1"/>
    <xf numFmtId="9" fontId="5549" fillId="0" borderId="5549" xfId="1" applyFont="1" applyBorder="1" applyAlignment="1" applyProtection="1"/>
    <xf numFmtId="9" fontId="5550" fillId="0" borderId="5550" xfId="1" applyFont="1" applyBorder="1" applyAlignment="1" applyProtection="1"/>
    <xf numFmtId="9" fontId="5551" fillId="0" borderId="5551" xfId="1" applyFont="1" applyBorder="1" applyAlignment="1" applyProtection="1"/>
    <xf numFmtId="9" fontId="5552" fillId="0" borderId="5552" xfId="1" applyFont="1" applyBorder="1" applyAlignment="1" applyProtection="1"/>
    <xf numFmtId="9" fontId="5553" fillId="0" borderId="5553" xfId="1" applyFont="1" applyBorder="1" applyAlignment="1" applyProtection="1"/>
    <xf numFmtId="9" fontId="5554" fillId="0" borderId="5554" xfId="1" applyFont="1" applyBorder="1" applyAlignment="1" applyProtection="1"/>
    <xf numFmtId="9" fontId="5555" fillId="0" borderId="5555" xfId="1" applyFont="1" applyBorder="1" applyAlignment="1" applyProtection="1"/>
    <xf numFmtId="9" fontId="5557" fillId="0" borderId="5557" xfId="1" applyFont="1" applyBorder="1" applyAlignment="1" applyProtection="1"/>
    <xf numFmtId="9" fontId="5558" fillId="0" borderId="5558" xfId="1" applyFont="1" applyBorder="1" applyAlignment="1" applyProtection="1"/>
    <xf numFmtId="9" fontId="5559" fillId="0" borderId="5559" xfId="1" applyFont="1" applyBorder="1" applyAlignment="1" applyProtection="1"/>
    <xf numFmtId="9" fontId="5560" fillId="0" borderId="5560" xfId="1" applyFont="1" applyBorder="1" applyAlignment="1" applyProtection="1"/>
    <xf numFmtId="9" fontId="5561" fillId="0" borderId="5561" xfId="1" applyFont="1" applyBorder="1" applyAlignment="1" applyProtection="1"/>
    <xf numFmtId="9" fontId="5562" fillId="0" borderId="5562" xfId="1" applyFont="1" applyBorder="1" applyAlignment="1" applyProtection="1"/>
    <xf numFmtId="9" fontId="5563" fillId="0" borderId="5563" xfId="1" applyFont="1" applyBorder="1" applyAlignment="1" applyProtection="1"/>
    <xf numFmtId="9" fontId="5564" fillId="0" borderId="5564" xfId="1" applyFont="1" applyBorder="1" applyAlignment="1" applyProtection="1"/>
    <xf numFmtId="9" fontId="5565" fillId="0" borderId="5565" xfId="1" applyFont="1" applyBorder="1" applyAlignment="1" applyProtection="1"/>
    <xf numFmtId="9" fontId="5566" fillId="0" borderId="5566" xfId="1" applyFont="1" applyBorder="1" applyAlignment="1" applyProtection="1"/>
    <xf numFmtId="9" fontId="5567" fillId="0" borderId="5567" xfId="1" applyFont="1" applyBorder="1" applyAlignment="1" applyProtection="1"/>
    <xf numFmtId="9" fontId="5569" fillId="0" borderId="5569" xfId="1" applyFont="1" applyBorder="1" applyAlignment="1" applyProtection="1"/>
    <xf numFmtId="9" fontId="5570" fillId="0" borderId="5570" xfId="1" applyFont="1" applyBorder="1" applyAlignment="1" applyProtection="1"/>
    <xf numFmtId="9" fontId="5571" fillId="0" borderId="5571" xfId="1" applyFont="1" applyBorder="1" applyAlignment="1" applyProtection="1"/>
    <xf numFmtId="9" fontId="5572" fillId="0" borderId="5572" xfId="1" applyFont="1" applyBorder="1" applyAlignment="1" applyProtection="1"/>
    <xf numFmtId="9" fontId="5573" fillId="0" borderId="5573" xfId="1" applyFont="1" applyBorder="1" applyAlignment="1" applyProtection="1"/>
    <xf numFmtId="9" fontId="5574" fillId="0" borderId="5574" xfId="1" applyFont="1" applyBorder="1" applyAlignment="1" applyProtection="1"/>
    <xf numFmtId="9" fontId="5575" fillId="0" borderId="5575" xfId="1" applyFont="1" applyBorder="1" applyAlignment="1" applyProtection="1"/>
    <xf numFmtId="9" fontId="5576" fillId="0" borderId="5576" xfId="1" applyFont="1" applyBorder="1" applyAlignment="1" applyProtection="1"/>
    <xf numFmtId="9" fontId="5577" fillId="0" borderId="5577" xfId="1" applyFont="1" applyBorder="1" applyAlignment="1" applyProtection="1"/>
    <xf numFmtId="9" fontId="5578" fillId="0" borderId="5578" xfId="1" applyFont="1" applyBorder="1" applyAlignment="1" applyProtection="1"/>
    <xf numFmtId="9" fontId="5579" fillId="0" borderId="5579" xfId="1" applyFont="1" applyBorder="1" applyAlignment="1" applyProtection="1"/>
    <xf numFmtId="9" fontId="5581" fillId="0" borderId="5581" xfId="1" applyFont="1" applyBorder="1" applyAlignment="1" applyProtection="1"/>
    <xf numFmtId="9" fontId="5582" fillId="0" borderId="5582" xfId="1" applyFont="1" applyBorder="1" applyAlignment="1" applyProtection="1"/>
    <xf numFmtId="9" fontId="5583" fillId="0" borderId="5583" xfId="1" applyFont="1" applyBorder="1" applyAlignment="1" applyProtection="1"/>
    <xf numFmtId="9" fontId="5584" fillId="0" borderId="5584" xfId="1" applyFont="1" applyBorder="1" applyAlignment="1" applyProtection="1"/>
    <xf numFmtId="9" fontId="5585" fillId="0" borderId="5585" xfId="1" applyFont="1" applyBorder="1" applyAlignment="1" applyProtection="1"/>
    <xf numFmtId="9" fontId="5586" fillId="0" borderId="5586" xfId="1" applyFont="1" applyBorder="1" applyAlignment="1" applyProtection="1"/>
    <xf numFmtId="9" fontId="5587" fillId="0" borderId="5587" xfId="1" applyFont="1" applyBorder="1" applyAlignment="1" applyProtection="1"/>
    <xf numFmtId="9" fontId="5588" fillId="0" borderId="5588" xfId="1" applyFont="1" applyBorder="1" applyAlignment="1" applyProtection="1"/>
    <xf numFmtId="9" fontId="5589" fillId="0" borderId="5589" xfId="1" applyFont="1" applyBorder="1" applyAlignment="1" applyProtection="1"/>
    <xf numFmtId="9" fontId="5590" fillId="0" borderId="5590" xfId="1" applyFont="1" applyBorder="1" applyAlignment="1" applyProtection="1"/>
    <xf numFmtId="9" fontId="5591" fillId="0" borderId="5591" xfId="1" applyFont="1" applyBorder="1" applyAlignment="1" applyProtection="1"/>
    <xf numFmtId="9" fontId="5593" fillId="0" borderId="5593" xfId="1" applyFont="1" applyBorder="1" applyAlignment="1" applyProtection="1"/>
    <xf numFmtId="9" fontId="5594" fillId="0" borderId="5594" xfId="1" applyFont="1" applyBorder="1" applyAlignment="1" applyProtection="1"/>
    <xf numFmtId="9" fontId="5595" fillId="0" borderId="5595" xfId="1" applyFont="1" applyBorder="1" applyAlignment="1" applyProtection="1"/>
    <xf numFmtId="9" fontId="5596" fillId="0" borderId="5596" xfId="1" applyFont="1" applyBorder="1" applyAlignment="1" applyProtection="1"/>
    <xf numFmtId="9" fontId="5597" fillId="0" borderId="5597" xfId="1" applyFont="1" applyBorder="1" applyAlignment="1" applyProtection="1"/>
    <xf numFmtId="9" fontId="5598" fillId="0" borderId="5598" xfId="1" applyFont="1" applyBorder="1" applyAlignment="1" applyProtection="1"/>
    <xf numFmtId="9" fontId="5599" fillId="0" borderId="5599" xfId="1" applyFont="1" applyBorder="1" applyAlignment="1" applyProtection="1"/>
    <xf numFmtId="9" fontId="5600" fillId="0" borderId="5600" xfId="1" applyFont="1" applyBorder="1" applyAlignment="1" applyProtection="1"/>
    <xf numFmtId="9" fontId="5601" fillId="0" borderId="5601" xfId="1" applyFont="1" applyBorder="1" applyAlignment="1" applyProtection="1"/>
    <xf numFmtId="9" fontId="5602" fillId="0" borderId="5602" xfId="1" applyFont="1" applyBorder="1" applyAlignment="1" applyProtection="1"/>
    <xf numFmtId="9" fontId="5603" fillId="0" borderId="5603" xfId="1" applyFont="1" applyBorder="1" applyAlignment="1" applyProtection="1"/>
    <xf numFmtId="9" fontId="5605" fillId="0" borderId="5605" xfId="1" applyFont="1" applyBorder="1" applyAlignment="1" applyProtection="1"/>
    <xf numFmtId="9" fontId="5606" fillId="0" borderId="5606" xfId="1" applyFont="1" applyBorder="1" applyAlignment="1" applyProtection="1"/>
    <xf numFmtId="9" fontId="5607" fillId="0" borderId="5607" xfId="1" applyFont="1" applyBorder="1" applyAlignment="1" applyProtection="1"/>
    <xf numFmtId="9" fontId="5608" fillId="0" borderId="5608" xfId="1" applyFont="1" applyBorder="1" applyAlignment="1" applyProtection="1"/>
    <xf numFmtId="9" fontId="5609" fillId="0" borderId="5609" xfId="1" applyFont="1" applyBorder="1" applyAlignment="1" applyProtection="1"/>
    <xf numFmtId="9" fontId="5610" fillId="0" borderId="5610" xfId="1" applyFont="1" applyBorder="1" applyAlignment="1" applyProtection="1"/>
    <xf numFmtId="9" fontId="5611" fillId="0" borderId="5611" xfId="1" applyFont="1" applyBorder="1" applyAlignment="1" applyProtection="1"/>
    <xf numFmtId="9" fontId="5612" fillId="0" borderId="5612" xfId="1" applyFont="1" applyBorder="1" applyAlignment="1" applyProtection="1"/>
    <xf numFmtId="9" fontId="5613" fillId="0" borderId="5613" xfId="1" applyFont="1" applyBorder="1" applyAlignment="1" applyProtection="1"/>
    <xf numFmtId="9" fontId="5614" fillId="0" borderId="5614" xfId="1" applyFont="1" applyBorder="1" applyAlignment="1" applyProtection="1"/>
    <xf numFmtId="9" fontId="5615" fillId="0" borderId="5615" xfId="1" applyFont="1" applyBorder="1" applyAlignment="1" applyProtection="1"/>
    <xf numFmtId="9" fontId="5617" fillId="0" borderId="5617" xfId="1" applyFont="1" applyBorder="1" applyAlignment="1" applyProtection="1"/>
    <xf numFmtId="9" fontId="5618" fillId="0" borderId="5618" xfId="1" applyFont="1" applyBorder="1" applyAlignment="1" applyProtection="1"/>
    <xf numFmtId="9" fontId="5619" fillId="0" borderId="5619" xfId="1" applyFont="1" applyBorder="1" applyAlignment="1" applyProtection="1"/>
    <xf numFmtId="9" fontId="5620" fillId="0" borderId="5620" xfId="1" applyFont="1" applyBorder="1" applyAlignment="1" applyProtection="1"/>
    <xf numFmtId="9" fontId="5621" fillId="0" borderId="5621" xfId="1" applyFont="1" applyBorder="1" applyAlignment="1" applyProtection="1"/>
    <xf numFmtId="9" fontId="5622" fillId="0" borderId="5622" xfId="1" applyFont="1" applyBorder="1" applyAlignment="1" applyProtection="1"/>
    <xf numFmtId="9" fontId="5623" fillId="0" borderId="5623" xfId="1" applyFont="1" applyBorder="1" applyAlignment="1" applyProtection="1"/>
    <xf numFmtId="9" fontId="5624" fillId="0" borderId="5624" xfId="1" applyFont="1" applyBorder="1" applyAlignment="1" applyProtection="1"/>
    <xf numFmtId="9" fontId="5625" fillId="0" borderId="5625" xfId="1" applyFont="1" applyBorder="1" applyAlignment="1" applyProtection="1"/>
    <xf numFmtId="9" fontId="5626" fillId="0" borderId="5626" xfId="1" applyFont="1" applyBorder="1" applyAlignment="1" applyProtection="1"/>
    <xf numFmtId="9" fontId="5627" fillId="0" borderId="5627" xfId="1" applyFont="1" applyBorder="1" applyAlignment="1" applyProtection="1"/>
    <xf numFmtId="9" fontId="5629" fillId="0" borderId="5629" xfId="1" applyFont="1" applyBorder="1" applyAlignment="1" applyProtection="1"/>
    <xf numFmtId="9" fontId="5630" fillId="0" borderId="5630" xfId="1" applyFont="1" applyBorder="1" applyAlignment="1" applyProtection="1"/>
    <xf numFmtId="9" fontId="5631" fillId="0" borderId="5631" xfId="1" applyFont="1" applyBorder="1" applyAlignment="1" applyProtection="1"/>
    <xf numFmtId="9" fontId="5632" fillId="0" borderId="5632" xfId="1" applyFont="1" applyBorder="1" applyAlignment="1" applyProtection="1"/>
    <xf numFmtId="9" fontId="5633" fillId="0" borderId="5633" xfId="1" applyFont="1" applyBorder="1" applyAlignment="1" applyProtection="1"/>
    <xf numFmtId="9" fontId="5634" fillId="0" borderId="5634" xfId="1" applyFont="1" applyBorder="1" applyAlignment="1" applyProtection="1"/>
    <xf numFmtId="9" fontId="5635" fillId="0" borderId="5635" xfId="1" applyFont="1" applyBorder="1" applyAlignment="1" applyProtection="1"/>
    <xf numFmtId="9" fontId="5636" fillId="0" borderId="5636" xfId="1" applyFont="1" applyBorder="1" applyAlignment="1" applyProtection="1"/>
    <xf numFmtId="9" fontId="5637" fillId="0" borderId="5637" xfId="1" applyFont="1" applyBorder="1" applyAlignment="1" applyProtection="1"/>
    <xf numFmtId="9" fontId="5638" fillId="0" borderId="5638" xfId="1" applyFont="1" applyBorder="1" applyAlignment="1" applyProtection="1"/>
    <xf numFmtId="9" fontId="5639" fillId="0" borderId="5639" xfId="1" applyFont="1" applyBorder="1" applyAlignment="1" applyProtection="1"/>
    <xf numFmtId="9" fontId="5641" fillId="0" borderId="5641" xfId="1" applyFont="1" applyBorder="1" applyAlignment="1" applyProtection="1"/>
    <xf numFmtId="9" fontId="5642" fillId="0" borderId="5642" xfId="1" applyFont="1" applyBorder="1" applyAlignment="1" applyProtection="1"/>
    <xf numFmtId="9" fontId="5643" fillId="0" borderId="5643" xfId="1" applyFont="1" applyBorder="1" applyAlignment="1" applyProtection="1"/>
    <xf numFmtId="9" fontId="5644" fillId="0" borderId="5644" xfId="1" applyFont="1" applyBorder="1" applyAlignment="1" applyProtection="1"/>
    <xf numFmtId="9" fontId="5645" fillId="0" borderId="5645" xfId="1" applyFont="1" applyBorder="1" applyAlignment="1" applyProtection="1"/>
    <xf numFmtId="9" fontId="5646" fillId="0" borderId="5646" xfId="1" applyFont="1" applyBorder="1" applyAlignment="1" applyProtection="1"/>
    <xf numFmtId="9" fontId="5647" fillId="0" borderId="5647" xfId="1" applyFont="1" applyBorder="1" applyAlignment="1" applyProtection="1"/>
    <xf numFmtId="9" fontId="5648" fillId="0" borderId="5648" xfId="1" applyFont="1" applyBorder="1" applyAlignment="1" applyProtection="1"/>
    <xf numFmtId="9" fontId="5649" fillId="0" borderId="5649" xfId="1" applyFont="1" applyBorder="1" applyAlignment="1" applyProtection="1"/>
    <xf numFmtId="9" fontId="5650" fillId="0" borderId="5650" xfId="1" applyFont="1" applyBorder="1" applyAlignment="1" applyProtection="1"/>
    <xf numFmtId="9" fontId="5651" fillId="0" borderId="5651" xfId="1" applyFont="1" applyBorder="1" applyAlignment="1" applyProtection="1"/>
    <xf numFmtId="9" fontId="5653" fillId="0" borderId="5653" xfId="1" applyFont="1" applyBorder="1" applyAlignment="1" applyProtection="1"/>
    <xf numFmtId="9" fontId="5654" fillId="0" borderId="5654" xfId="1" applyFont="1" applyBorder="1" applyAlignment="1" applyProtection="1"/>
    <xf numFmtId="9" fontId="5655" fillId="0" borderId="5655" xfId="1" applyFont="1" applyBorder="1" applyAlignment="1" applyProtection="1"/>
    <xf numFmtId="9" fontId="5656" fillId="0" borderId="5656" xfId="1" applyFont="1" applyBorder="1" applyAlignment="1" applyProtection="1"/>
    <xf numFmtId="9" fontId="5657" fillId="0" borderId="5657" xfId="1" applyFont="1" applyBorder="1" applyAlignment="1" applyProtection="1"/>
    <xf numFmtId="9" fontId="5658" fillId="0" borderId="5658" xfId="1" applyFont="1" applyBorder="1" applyAlignment="1" applyProtection="1"/>
    <xf numFmtId="9" fontId="5659" fillId="0" borderId="5659" xfId="1" applyFont="1" applyBorder="1" applyAlignment="1" applyProtection="1"/>
    <xf numFmtId="9" fontId="5660" fillId="0" borderId="5660" xfId="1" applyFont="1" applyBorder="1" applyAlignment="1" applyProtection="1"/>
    <xf numFmtId="9" fontId="5661" fillId="0" borderId="5661" xfId="1" applyFont="1" applyBorder="1" applyAlignment="1" applyProtection="1"/>
    <xf numFmtId="9" fontId="5662" fillId="0" borderId="5662" xfId="1" applyFont="1" applyBorder="1" applyAlignment="1" applyProtection="1"/>
    <xf numFmtId="9" fontId="5663" fillId="0" borderId="5663" xfId="1" applyFont="1" applyBorder="1" applyAlignment="1" applyProtection="1"/>
    <xf numFmtId="9" fontId="5665" fillId="0" borderId="5665" xfId="1" applyFont="1" applyBorder="1" applyAlignment="1" applyProtection="1"/>
    <xf numFmtId="9" fontId="5666" fillId="0" borderId="5666" xfId="1" applyFont="1" applyBorder="1" applyAlignment="1" applyProtection="1"/>
    <xf numFmtId="9" fontId="5667" fillId="0" borderId="5667" xfId="1" applyFont="1" applyBorder="1" applyAlignment="1" applyProtection="1"/>
    <xf numFmtId="9" fontId="5668" fillId="0" borderId="5668" xfId="1" applyFont="1" applyBorder="1" applyAlignment="1" applyProtection="1"/>
    <xf numFmtId="9" fontId="5669" fillId="0" borderId="5669" xfId="1" applyFont="1" applyBorder="1" applyAlignment="1" applyProtection="1"/>
    <xf numFmtId="9" fontId="5670" fillId="0" borderId="5670" xfId="1" applyFont="1" applyBorder="1" applyAlignment="1" applyProtection="1"/>
    <xf numFmtId="9" fontId="5671" fillId="0" borderId="5671" xfId="1" applyFont="1" applyBorder="1" applyAlignment="1" applyProtection="1"/>
    <xf numFmtId="9" fontId="5672" fillId="0" borderId="5672" xfId="1" applyFont="1" applyBorder="1" applyAlignment="1" applyProtection="1"/>
    <xf numFmtId="9" fontId="5673" fillId="0" borderId="5673" xfId="1" applyFont="1" applyBorder="1" applyAlignment="1" applyProtection="1"/>
    <xf numFmtId="9" fontId="5674" fillId="0" borderId="5674" xfId="1" applyFont="1" applyBorder="1" applyAlignment="1" applyProtection="1"/>
    <xf numFmtId="9" fontId="5675" fillId="0" borderId="5675" xfId="1" applyFont="1" applyBorder="1" applyAlignment="1" applyProtection="1"/>
    <xf numFmtId="9" fontId="5677" fillId="0" borderId="5677" xfId="1" applyFont="1" applyBorder="1" applyAlignment="1" applyProtection="1"/>
    <xf numFmtId="9" fontId="5678" fillId="0" borderId="5678" xfId="1" applyFont="1" applyBorder="1" applyAlignment="1" applyProtection="1"/>
    <xf numFmtId="9" fontId="5679" fillId="0" borderId="5679" xfId="1" applyFont="1" applyBorder="1" applyAlignment="1" applyProtection="1"/>
    <xf numFmtId="9" fontId="5680" fillId="0" borderId="5680" xfId="1" applyFont="1" applyBorder="1" applyAlignment="1" applyProtection="1"/>
    <xf numFmtId="9" fontId="5681" fillId="0" borderId="5681" xfId="1" applyFont="1" applyBorder="1" applyAlignment="1" applyProtection="1"/>
    <xf numFmtId="9" fontId="5682" fillId="0" borderId="5682" xfId="1" applyFont="1" applyBorder="1" applyAlignment="1" applyProtection="1"/>
    <xf numFmtId="9" fontId="5683" fillId="0" borderId="5683" xfId="1" applyFont="1" applyBorder="1" applyAlignment="1" applyProtection="1"/>
    <xf numFmtId="9" fontId="5684" fillId="0" borderId="5684" xfId="1" applyFont="1" applyBorder="1" applyAlignment="1" applyProtection="1"/>
    <xf numFmtId="9" fontId="5685" fillId="0" borderId="5685" xfId="1" applyFont="1" applyBorder="1" applyAlignment="1" applyProtection="1"/>
    <xf numFmtId="9" fontId="5686" fillId="0" borderId="5686" xfId="1" applyFont="1" applyBorder="1" applyAlignment="1" applyProtection="1"/>
    <xf numFmtId="9" fontId="5687" fillId="0" borderId="5687" xfId="1" applyFont="1" applyBorder="1" applyAlignment="1" applyProtection="1"/>
    <xf numFmtId="9" fontId="5689" fillId="0" borderId="5689" xfId="1" applyFont="1" applyBorder="1" applyAlignment="1" applyProtection="1"/>
    <xf numFmtId="9" fontId="5690" fillId="0" borderId="5690" xfId="1" applyFont="1" applyBorder="1" applyAlignment="1" applyProtection="1"/>
    <xf numFmtId="9" fontId="5691" fillId="0" borderId="5691" xfId="1" applyFont="1" applyBorder="1" applyAlignment="1" applyProtection="1"/>
    <xf numFmtId="9" fontId="5692" fillId="0" borderId="5692" xfId="1" applyFont="1" applyBorder="1" applyAlignment="1" applyProtection="1"/>
    <xf numFmtId="9" fontId="5693" fillId="0" borderId="5693" xfId="1" applyFont="1" applyBorder="1" applyAlignment="1" applyProtection="1"/>
    <xf numFmtId="9" fontId="5694" fillId="0" borderId="5694" xfId="1" applyFont="1" applyBorder="1" applyAlignment="1" applyProtection="1"/>
    <xf numFmtId="9" fontId="5695" fillId="0" borderId="5695" xfId="1" applyFont="1" applyBorder="1" applyAlignment="1" applyProtection="1"/>
    <xf numFmtId="9" fontId="5696" fillId="0" borderId="5696" xfId="1" applyFont="1" applyBorder="1" applyAlignment="1" applyProtection="1"/>
    <xf numFmtId="9" fontId="5697" fillId="0" borderId="5697" xfId="1" applyFont="1" applyBorder="1" applyAlignment="1" applyProtection="1"/>
    <xf numFmtId="9" fontId="5698" fillId="0" borderId="5698" xfId="1" applyFont="1" applyBorder="1" applyAlignment="1" applyProtection="1"/>
    <xf numFmtId="9" fontId="5699" fillId="0" borderId="5699" xfId="1" applyFont="1" applyBorder="1" applyAlignment="1" applyProtection="1"/>
    <xf numFmtId="9" fontId="5701" fillId="0" borderId="5701" xfId="1" applyFont="1" applyBorder="1" applyAlignment="1" applyProtection="1"/>
    <xf numFmtId="9" fontId="5702" fillId="0" borderId="5702" xfId="1" applyFont="1" applyBorder="1" applyAlignment="1" applyProtection="1"/>
    <xf numFmtId="9" fontId="5703" fillId="0" borderId="5703" xfId="1" applyFont="1" applyBorder="1" applyAlignment="1" applyProtection="1"/>
    <xf numFmtId="9" fontId="5704" fillId="0" borderId="5704" xfId="1" applyFont="1" applyBorder="1" applyAlignment="1" applyProtection="1"/>
    <xf numFmtId="9" fontId="5705" fillId="0" borderId="5705" xfId="1" applyFont="1" applyBorder="1" applyAlignment="1" applyProtection="1"/>
    <xf numFmtId="9" fontId="5706" fillId="0" borderId="5706" xfId="1" applyFont="1" applyBorder="1" applyAlignment="1" applyProtection="1"/>
    <xf numFmtId="9" fontId="5707" fillId="0" borderId="5707" xfId="1" applyFont="1" applyBorder="1" applyAlignment="1" applyProtection="1"/>
    <xf numFmtId="9" fontId="5708" fillId="0" borderId="5708" xfId="1" applyFont="1" applyBorder="1" applyAlignment="1" applyProtection="1"/>
    <xf numFmtId="9" fontId="5709" fillId="0" borderId="5709" xfId="1" applyFont="1" applyBorder="1" applyAlignment="1" applyProtection="1"/>
    <xf numFmtId="9" fontId="5710" fillId="0" borderId="5710" xfId="1" applyFont="1" applyBorder="1" applyAlignment="1" applyProtection="1"/>
    <xf numFmtId="9" fontId="5711" fillId="0" borderId="5711" xfId="1" applyFont="1" applyBorder="1" applyAlignment="1" applyProtection="1"/>
    <xf numFmtId="9" fontId="5713" fillId="0" borderId="5713" xfId="1" applyFont="1" applyBorder="1" applyAlignment="1" applyProtection="1"/>
    <xf numFmtId="9" fontId="5714" fillId="0" borderId="5714" xfId="1" applyFont="1" applyBorder="1" applyAlignment="1" applyProtection="1"/>
    <xf numFmtId="9" fontId="5715" fillId="0" borderId="5715" xfId="1" applyFont="1" applyBorder="1" applyAlignment="1" applyProtection="1"/>
    <xf numFmtId="9" fontId="5716" fillId="0" borderId="5716" xfId="1" applyFont="1" applyBorder="1" applyAlignment="1" applyProtection="1"/>
    <xf numFmtId="9" fontId="5717" fillId="0" borderId="5717" xfId="1" applyFont="1" applyBorder="1" applyAlignment="1" applyProtection="1"/>
    <xf numFmtId="9" fontId="5718" fillId="0" borderId="5718" xfId="1" applyFont="1" applyBorder="1" applyAlignment="1" applyProtection="1"/>
    <xf numFmtId="9" fontId="5719" fillId="0" borderId="5719" xfId="1" applyFont="1" applyBorder="1" applyAlignment="1" applyProtection="1"/>
    <xf numFmtId="9" fontId="5720" fillId="0" borderId="5720" xfId="1" applyFont="1" applyBorder="1" applyAlignment="1" applyProtection="1"/>
    <xf numFmtId="9" fontId="5721" fillId="0" borderId="5721" xfId="1" applyFont="1" applyBorder="1" applyAlignment="1" applyProtection="1"/>
    <xf numFmtId="9" fontId="5722" fillId="0" borderId="5722" xfId="1" applyFont="1" applyBorder="1" applyAlignment="1" applyProtection="1"/>
    <xf numFmtId="9" fontId="5723" fillId="0" borderId="5723" xfId="1" applyFont="1" applyBorder="1" applyAlignment="1" applyProtection="1"/>
    <xf numFmtId="9" fontId="5725" fillId="0" borderId="5725" xfId="1" applyFont="1" applyBorder="1" applyAlignment="1" applyProtection="1"/>
    <xf numFmtId="9" fontId="5726" fillId="0" borderId="5726" xfId="1" applyFont="1" applyBorder="1" applyAlignment="1" applyProtection="1"/>
    <xf numFmtId="9" fontId="5727" fillId="0" borderId="5727" xfId="1" applyFont="1" applyBorder="1" applyAlignment="1" applyProtection="1"/>
    <xf numFmtId="9" fontId="5728" fillId="0" borderId="5728" xfId="1" applyFont="1" applyBorder="1" applyAlignment="1" applyProtection="1"/>
    <xf numFmtId="9" fontId="5729" fillId="0" borderId="5729" xfId="1" applyFont="1" applyBorder="1" applyAlignment="1" applyProtection="1"/>
    <xf numFmtId="9" fontId="5730" fillId="0" borderId="5730" xfId="1" applyFont="1" applyBorder="1" applyAlignment="1" applyProtection="1"/>
    <xf numFmtId="9" fontId="5731" fillId="0" borderId="5731" xfId="1" applyFont="1" applyBorder="1" applyAlignment="1" applyProtection="1"/>
    <xf numFmtId="9" fontId="5732" fillId="0" borderId="5732" xfId="1" applyFont="1" applyBorder="1" applyAlignment="1" applyProtection="1"/>
    <xf numFmtId="9" fontId="5733" fillId="0" borderId="5733" xfId="1" applyFont="1" applyBorder="1" applyAlignment="1" applyProtection="1"/>
    <xf numFmtId="9" fontId="5734" fillId="0" borderId="5734" xfId="1" applyFont="1" applyBorder="1" applyAlignment="1" applyProtection="1"/>
    <xf numFmtId="9" fontId="5735" fillId="0" borderId="5735" xfId="1" applyFont="1" applyBorder="1" applyAlignment="1" applyProtection="1"/>
    <xf numFmtId="9" fontId="5737" fillId="0" borderId="5737" xfId="1" applyFont="1" applyBorder="1" applyAlignment="1" applyProtection="1"/>
    <xf numFmtId="9" fontId="5738" fillId="0" borderId="5738" xfId="1" applyFont="1" applyBorder="1" applyAlignment="1" applyProtection="1"/>
    <xf numFmtId="9" fontId="5739" fillId="0" borderId="5739" xfId="1" applyFont="1" applyBorder="1" applyAlignment="1" applyProtection="1"/>
    <xf numFmtId="9" fontId="5740" fillId="0" borderId="5740" xfId="1" applyFont="1" applyBorder="1" applyAlignment="1" applyProtection="1"/>
    <xf numFmtId="9" fontId="5741" fillId="0" borderId="5741" xfId="1" applyFont="1" applyBorder="1" applyAlignment="1" applyProtection="1"/>
    <xf numFmtId="9" fontId="5742" fillId="0" borderId="5742" xfId="1" applyFont="1" applyBorder="1" applyAlignment="1" applyProtection="1"/>
    <xf numFmtId="9" fontId="5743" fillId="0" borderId="5743" xfId="1" applyFont="1" applyBorder="1" applyAlignment="1" applyProtection="1"/>
    <xf numFmtId="9" fontId="5744" fillId="0" borderId="5744" xfId="1" applyFont="1" applyBorder="1" applyAlignment="1" applyProtection="1"/>
    <xf numFmtId="9" fontId="5745" fillId="0" borderId="5745" xfId="1" applyFont="1" applyBorder="1" applyAlignment="1" applyProtection="1"/>
    <xf numFmtId="9" fontId="5746" fillId="0" borderId="5746" xfId="1" applyFont="1" applyBorder="1" applyAlignment="1" applyProtection="1"/>
    <xf numFmtId="9" fontId="5747" fillId="0" borderId="5747" xfId="1" applyFont="1" applyBorder="1" applyAlignment="1" applyProtection="1"/>
    <xf numFmtId="9" fontId="5749" fillId="0" borderId="5749" xfId="1" applyFont="1" applyBorder="1" applyAlignment="1" applyProtection="1"/>
    <xf numFmtId="9" fontId="5750" fillId="0" borderId="5750" xfId="1" applyFont="1" applyBorder="1" applyAlignment="1" applyProtection="1"/>
    <xf numFmtId="9" fontId="5751" fillId="0" borderId="5751" xfId="1" applyFont="1" applyBorder="1" applyAlignment="1" applyProtection="1"/>
    <xf numFmtId="9" fontId="5752" fillId="0" borderId="5752" xfId="1" applyFont="1" applyBorder="1" applyAlignment="1" applyProtection="1"/>
    <xf numFmtId="9" fontId="5753" fillId="0" borderId="5753" xfId="1" applyFont="1" applyBorder="1" applyAlignment="1" applyProtection="1"/>
    <xf numFmtId="9" fontId="5754" fillId="0" borderId="5754" xfId="1" applyFont="1" applyBorder="1" applyAlignment="1" applyProtection="1"/>
    <xf numFmtId="9" fontId="5755" fillId="0" borderId="5755" xfId="1" applyFont="1" applyBorder="1" applyAlignment="1" applyProtection="1"/>
    <xf numFmtId="9" fontId="5756" fillId="0" borderId="5756" xfId="1" applyFont="1" applyBorder="1" applyAlignment="1" applyProtection="1"/>
    <xf numFmtId="9" fontId="5757" fillId="0" borderId="5757" xfId="1" applyFont="1" applyBorder="1" applyAlignment="1" applyProtection="1"/>
    <xf numFmtId="9" fontId="5758" fillId="0" borderId="5758" xfId="1" applyFont="1" applyBorder="1" applyAlignment="1" applyProtection="1"/>
    <xf numFmtId="9" fontId="5759" fillId="0" borderId="5759" xfId="1" applyFont="1" applyBorder="1" applyAlignment="1" applyProtection="1"/>
    <xf numFmtId="9" fontId="5761" fillId="0" borderId="5761" xfId="1" applyFont="1" applyBorder="1" applyAlignment="1" applyProtection="1"/>
    <xf numFmtId="9" fontId="5762" fillId="0" borderId="5762" xfId="1" applyFont="1" applyBorder="1" applyAlignment="1" applyProtection="1"/>
    <xf numFmtId="9" fontId="5763" fillId="0" borderId="5763" xfId="1" applyFont="1" applyBorder="1" applyAlignment="1" applyProtection="1"/>
    <xf numFmtId="9" fontId="5764" fillId="0" borderId="5764" xfId="1" applyFont="1" applyBorder="1" applyAlignment="1" applyProtection="1"/>
    <xf numFmtId="9" fontId="5765" fillId="0" borderId="5765" xfId="1" applyFont="1" applyBorder="1" applyAlignment="1" applyProtection="1"/>
    <xf numFmtId="9" fontId="5766" fillId="0" borderId="5766" xfId="1" applyFont="1" applyBorder="1" applyAlignment="1" applyProtection="1"/>
    <xf numFmtId="9" fontId="5767" fillId="0" borderId="5767" xfId="1" applyFont="1" applyBorder="1" applyAlignment="1" applyProtection="1"/>
    <xf numFmtId="9" fontId="5768" fillId="0" borderId="5768" xfId="1" applyFont="1" applyBorder="1" applyAlignment="1" applyProtection="1"/>
    <xf numFmtId="9" fontId="5769" fillId="0" borderId="5769" xfId="1" applyFont="1" applyBorder="1" applyAlignment="1" applyProtection="1"/>
    <xf numFmtId="9" fontId="5770" fillId="0" borderId="5770" xfId="1" applyFont="1" applyBorder="1" applyAlignment="1" applyProtection="1"/>
    <xf numFmtId="9" fontId="5771" fillId="0" borderId="5771" xfId="1" applyFont="1" applyBorder="1" applyAlignment="1" applyProtection="1"/>
    <xf numFmtId="9" fontId="5785" fillId="0" borderId="5785" xfId="1" applyFont="1" applyBorder="1" applyAlignment="1" applyProtection="1"/>
    <xf numFmtId="9" fontId="5786" fillId="0" borderId="5786" xfId="1" applyFont="1" applyBorder="1" applyAlignment="1" applyProtection="1"/>
    <xf numFmtId="9" fontId="5787" fillId="0" borderId="5787" xfId="1" applyFont="1" applyBorder="1" applyAlignment="1" applyProtection="1"/>
    <xf numFmtId="9" fontId="5788" fillId="0" borderId="5788" xfId="1" applyFont="1" applyBorder="1" applyAlignment="1" applyProtection="1"/>
    <xf numFmtId="9" fontId="5789" fillId="0" borderId="5789" xfId="1" applyFont="1" applyBorder="1" applyAlignment="1" applyProtection="1"/>
    <xf numFmtId="9" fontId="5790" fillId="0" borderId="5790" xfId="1" applyFont="1" applyBorder="1" applyAlignment="1" applyProtection="1"/>
    <xf numFmtId="9" fontId="5791" fillId="0" borderId="5791" xfId="1" applyFont="1" applyBorder="1" applyAlignment="1" applyProtection="1"/>
    <xf numFmtId="9" fontId="5792" fillId="0" borderId="5792" xfId="1" applyFont="1" applyBorder="1" applyAlignment="1" applyProtection="1"/>
    <xf numFmtId="9" fontId="5793" fillId="0" borderId="5793" xfId="1" applyFont="1" applyBorder="1" applyAlignment="1" applyProtection="1"/>
    <xf numFmtId="9" fontId="5794" fillId="0" borderId="5794" xfId="1" applyFont="1" applyBorder="1" applyAlignment="1" applyProtection="1"/>
    <xf numFmtId="9" fontId="5795" fillId="0" borderId="5795" xfId="1" applyFont="1" applyBorder="1" applyAlignment="1" applyProtection="1"/>
    <xf numFmtId="9" fontId="5797" fillId="0" borderId="5797" xfId="1" applyFont="1" applyBorder="1" applyAlignment="1" applyProtection="1"/>
    <xf numFmtId="9" fontId="5798" fillId="0" borderId="5798" xfId="1" applyFont="1" applyBorder="1" applyAlignment="1" applyProtection="1"/>
    <xf numFmtId="9" fontId="5799" fillId="0" borderId="5799" xfId="1" applyFont="1" applyBorder="1" applyAlignment="1" applyProtection="1"/>
    <xf numFmtId="9" fontId="5800" fillId="0" borderId="5800" xfId="1" applyFont="1" applyBorder="1" applyAlignment="1" applyProtection="1"/>
    <xf numFmtId="9" fontId="5801" fillId="0" borderId="5801" xfId="1" applyFont="1" applyBorder="1" applyAlignment="1" applyProtection="1"/>
    <xf numFmtId="9" fontId="5802" fillId="0" borderId="5802" xfId="1" applyFont="1" applyBorder="1" applyAlignment="1" applyProtection="1"/>
    <xf numFmtId="9" fontId="5803" fillId="0" borderId="5803" xfId="1" applyFont="1" applyBorder="1" applyAlignment="1" applyProtection="1"/>
    <xf numFmtId="9" fontId="5804" fillId="0" borderId="5804" xfId="1" applyFont="1" applyBorder="1" applyAlignment="1" applyProtection="1"/>
    <xf numFmtId="9" fontId="5805" fillId="0" borderId="5805" xfId="1" applyFont="1" applyBorder="1" applyAlignment="1" applyProtection="1"/>
    <xf numFmtId="9" fontId="5806" fillId="0" borderId="5806" xfId="1" applyFont="1" applyBorder="1" applyAlignment="1" applyProtection="1"/>
    <xf numFmtId="9" fontId="5807" fillId="0" borderId="5807" xfId="1" applyFont="1" applyBorder="1" applyAlignment="1" applyProtection="1"/>
    <xf numFmtId="9" fontId="5809" fillId="0" borderId="5809" xfId="1" applyFont="1" applyBorder="1" applyAlignment="1" applyProtection="1"/>
    <xf numFmtId="9" fontId="5810" fillId="0" borderId="5810" xfId="1" applyFont="1" applyBorder="1" applyAlignment="1" applyProtection="1"/>
    <xf numFmtId="9" fontId="5811" fillId="0" borderId="5811" xfId="1" applyFont="1" applyBorder="1" applyAlignment="1" applyProtection="1"/>
    <xf numFmtId="9" fontId="5812" fillId="0" borderId="5812" xfId="1" applyFont="1" applyBorder="1" applyAlignment="1" applyProtection="1"/>
    <xf numFmtId="9" fontId="5813" fillId="0" borderId="5813" xfId="1" applyFont="1" applyBorder="1" applyAlignment="1" applyProtection="1"/>
    <xf numFmtId="9" fontId="5814" fillId="0" borderId="5814" xfId="1" applyFont="1" applyBorder="1" applyAlignment="1" applyProtection="1"/>
    <xf numFmtId="9" fontId="5815" fillId="0" borderId="5815" xfId="1" applyFont="1" applyBorder="1" applyAlignment="1" applyProtection="1"/>
    <xf numFmtId="9" fontId="5816" fillId="0" borderId="5816" xfId="1" applyFont="1" applyBorder="1" applyAlignment="1" applyProtection="1"/>
    <xf numFmtId="9" fontId="5817" fillId="0" borderId="5817" xfId="1" applyFont="1" applyBorder="1" applyAlignment="1" applyProtection="1"/>
    <xf numFmtId="9" fontId="5818" fillId="0" borderId="5818" xfId="1" applyFont="1" applyBorder="1" applyAlignment="1" applyProtection="1"/>
    <xf numFmtId="9" fontId="5819" fillId="0" borderId="5819" xfId="1" applyFont="1" applyBorder="1" applyAlignment="1" applyProtection="1"/>
    <xf numFmtId="9" fontId="5821" fillId="0" borderId="5821" xfId="1" applyFont="1" applyBorder="1" applyAlignment="1" applyProtection="1"/>
    <xf numFmtId="9" fontId="5822" fillId="0" borderId="5822" xfId="1" applyFont="1" applyBorder="1" applyAlignment="1" applyProtection="1"/>
    <xf numFmtId="9" fontId="5823" fillId="0" borderId="5823" xfId="1" applyFont="1" applyBorder="1" applyAlignment="1" applyProtection="1"/>
    <xf numFmtId="9" fontId="5824" fillId="0" borderId="5824" xfId="1" applyFont="1" applyBorder="1" applyAlignment="1" applyProtection="1"/>
    <xf numFmtId="9" fontId="5825" fillId="0" borderId="5825" xfId="1" applyFont="1" applyBorder="1" applyAlignment="1" applyProtection="1"/>
    <xf numFmtId="9" fontId="5826" fillId="0" borderId="5826" xfId="1" applyFont="1" applyBorder="1" applyAlignment="1" applyProtection="1"/>
    <xf numFmtId="9" fontId="5827" fillId="0" borderId="5827" xfId="1" applyFont="1" applyBorder="1" applyAlignment="1" applyProtection="1"/>
    <xf numFmtId="9" fontId="5828" fillId="0" borderId="5828" xfId="1" applyFont="1" applyBorder="1" applyAlignment="1" applyProtection="1"/>
    <xf numFmtId="9" fontId="5829" fillId="0" borderId="5829" xfId="1" applyFont="1" applyBorder="1" applyAlignment="1" applyProtection="1"/>
    <xf numFmtId="9" fontId="5830" fillId="0" borderId="5830" xfId="1" applyFont="1" applyBorder="1" applyAlignment="1" applyProtection="1"/>
    <xf numFmtId="9" fontId="5831" fillId="0" borderId="5831" xfId="1" applyFont="1" applyBorder="1" applyAlignment="1" applyProtection="1"/>
    <xf numFmtId="9" fontId="5833" fillId="0" borderId="5833" xfId="1" applyFont="1" applyBorder="1" applyAlignment="1" applyProtection="1"/>
    <xf numFmtId="9" fontId="5834" fillId="0" borderId="5834" xfId="1" applyFont="1" applyBorder="1" applyAlignment="1" applyProtection="1"/>
    <xf numFmtId="9" fontId="5835" fillId="0" borderId="5835" xfId="1" applyFont="1" applyBorder="1" applyAlignment="1" applyProtection="1"/>
    <xf numFmtId="9" fontId="5836" fillId="0" borderId="5836" xfId="1" applyFont="1" applyBorder="1" applyAlignment="1" applyProtection="1"/>
    <xf numFmtId="9" fontId="5837" fillId="0" borderId="5837" xfId="1" applyFont="1" applyBorder="1" applyAlignment="1" applyProtection="1"/>
    <xf numFmtId="9" fontId="5838" fillId="0" borderId="5838" xfId="1" applyFont="1" applyBorder="1" applyAlignment="1" applyProtection="1"/>
    <xf numFmtId="9" fontId="5839" fillId="0" borderId="5839" xfId="1" applyFont="1" applyBorder="1" applyAlignment="1" applyProtection="1"/>
    <xf numFmtId="9" fontId="5840" fillId="0" borderId="5840" xfId="1" applyFont="1" applyBorder="1" applyAlignment="1" applyProtection="1"/>
    <xf numFmtId="9" fontId="5841" fillId="0" borderId="5841" xfId="1" applyFont="1" applyBorder="1" applyAlignment="1" applyProtection="1"/>
    <xf numFmtId="9" fontId="5842" fillId="0" borderId="5842" xfId="1" applyFont="1" applyBorder="1" applyAlignment="1" applyProtection="1"/>
    <xf numFmtId="9" fontId="5843" fillId="0" borderId="5843" xfId="1" applyFont="1" applyBorder="1" applyAlignment="1" applyProtection="1"/>
    <xf numFmtId="9" fontId="5845" fillId="0" borderId="5845" xfId="1" applyFont="1" applyBorder="1" applyAlignment="1" applyProtection="1"/>
    <xf numFmtId="9" fontId="5846" fillId="0" borderId="5846" xfId="1" applyFont="1" applyBorder="1" applyAlignment="1" applyProtection="1"/>
    <xf numFmtId="9" fontId="5847" fillId="0" borderId="5847" xfId="1" applyFont="1" applyBorder="1" applyAlignment="1" applyProtection="1"/>
    <xf numFmtId="9" fontId="5848" fillId="0" borderId="5848" xfId="1" applyFont="1" applyBorder="1" applyAlignment="1" applyProtection="1"/>
    <xf numFmtId="9" fontId="5849" fillId="0" borderId="5849" xfId="1" applyFont="1" applyBorder="1" applyAlignment="1" applyProtection="1"/>
    <xf numFmtId="9" fontId="5850" fillId="0" borderId="5850" xfId="1" applyFont="1" applyBorder="1" applyAlignment="1" applyProtection="1"/>
    <xf numFmtId="9" fontId="5851" fillId="0" borderId="5851" xfId="1" applyFont="1" applyBorder="1" applyAlignment="1" applyProtection="1"/>
    <xf numFmtId="9" fontId="5852" fillId="0" borderId="5852" xfId="1" applyFont="1" applyBorder="1" applyAlignment="1" applyProtection="1"/>
    <xf numFmtId="9" fontId="5853" fillId="0" borderId="5853" xfId="1" applyFont="1" applyBorder="1" applyAlignment="1" applyProtection="1"/>
    <xf numFmtId="9" fontId="5854" fillId="0" borderId="5854" xfId="1" applyFont="1" applyBorder="1" applyAlignment="1" applyProtection="1"/>
    <xf numFmtId="9" fontId="5855" fillId="0" borderId="5855" xfId="1" applyFont="1" applyBorder="1" applyAlignment="1" applyProtection="1"/>
    <xf numFmtId="9" fontId="5857" fillId="0" borderId="5857" xfId="1" applyFont="1" applyBorder="1" applyAlignment="1" applyProtection="1"/>
    <xf numFmtId="9" fontId="5858" fillId="0" borderId="5858" xfId="1" applyFont="1" applyBorder="1" applyAlignment="1" applyProtection="1"/>
    <xf numFmtId="9" fontId="5859" fillId="0" borderId="5859" xfId="1" applyFont="1" applyBorder="1" applyAlignment="1" applyProtection="1"/>
    <xf numFmtId="9" fontId="5860" fillId="0" borderId="5860" xfId="1" applyFont="1" applyBorder="1" applyAlignment="1" applyProtection="1"/>
    <xf numFmtId="9" fontId="5861" fillId="0" borderId="5861" xfId="1" applyFont="1" applyBorder="1" applyAlignment="1" applyProtection="1"/>
    <xf numFmtId="9" fontId="5862" fillId="0" borderId="5862" xfId="1" applyFont="1" applyBorder="1" applyAlignment="1" applyProtection="1"/>
    <xf numFmtId="9" fontId="5863" fillId="0" borderId="5863" xfId="1" applyFont="1" applyBorder="1" applyAlignment="1" applyProtection="1"/>
    <xf numFmtId="9" fontId="5864" fillId="0" borderId="5864" xfId="1" applyFont="1" applyBorder="1" applyAlignment="1" applyProtection="1"/>
    <xf numFmtId="9" fontId="5865" fillId="0" borderId="5865" xfId="1" applyFont="1" applyBorder="1" applyAlignment="1" applyProtection="1"/>
    <xf numFmtId="9" fontId="5866" fillId="0" borderId="5866" xfId="1" applyFont="1" applyBorder="1" applyAlignment="1" applyProtection="1"/>
    <xf numFmtId="9" fontId="5867" fillId="0" borderId="5867" xfId="1" applyFont="1" applyBorder="1" applyAlignment="1" applyProtection="1"/>
    <xf numFmtId="9" fontId="5869" fillId="0" borderId="5869" xfId="1" applyFont="1" applyBorder="1" applyAlignment="1" applyProtection="1"/>
    <xf numFmtId="9" fontId="5870" fillId="0" borderId="5870" xfId="1" applyFont="1" applyBorder="1" applyAlignment="1" applyProtection="1"/>
    <xf numFmtId="9" fontId="5871" fillId="0" borderId="5871" xfId="1" applyFont="1" applyBorder="1" applyAlignment="1" applyProtection="1"/>
    <xf numFmtId="9" fontId="5872" fillId="0" borderId="5872" xfId="1" applyFont="1" applyBorder="1" applyAlignment="1" applyProtection="1"/>
    <xf numFmtId="9" fontId="5873" fillId="0" borderId="5873" xfId="1" applyFont="1" applyBorder="1" applyAlignment="1" applyProtection="1"/>
    <xf numFmtId="9" fontId="5874" fillId="0" borderId="5874" xfId="1" applyFont="1" applyBorder="1" applyAlignment="1" applyProtection="1"/>
    <xf numFmtId="9" fontId="5875" fillId="0" borderId="5875" xfId="1" applyFont="1" applyBorder="1" applyAlignment="1" applyProtection="1"/>
    <xf numFmtId="9" fontId="5876" fillId="0" borderId="5876" xfId="1" applyFont="1" applyBorder="1" applyAlignment="1" applyProtection="1"/>
    <xf numFmtId="9" fontId="5877" fillId="0" borderId="5877" xfId="1" applyFont="1" applyBorder="1" applyAlignment="1" applyProtection="1"/>
    <xf numFmtId="9" fontId="5878" fillId="0" borderId="5878" xfId="1" applyFont="1" applyBorder="1" applyAlignment="1" applyProtection="1"/>
    <xf numFmtId="9" fontId="5879" fillId="0" borderId="5879" xfId="1" applyFont="1" applyBorder="1" applyAlignment="1" applyProtection="1"/>
    <xf numFmtId="9" fontId="5881" fillId="0" borderId="5881" xfId="1" applyFont="1" applyBorder="1" applyAlignment="1" applyProtection="1"/>
    <xf numFmtId="9" fontId="5882" fillId="0" borderId="5882" xfId="1" applyFont="1" applyBorder="1" applyAlignment="1" applyProtection="1"/>
    <xf numFmtId="9" fontId="5883" fillId="0" borderId="5883" xfId="1" applyFont="1" applyBorder="1" applyAlignment="1" applyProtection="1"/>
    <xf numFmtId="9" fontId="5884" fillId="0" borderId="5884" xfId="1" applyFont="1" applyBorder="1" applyAlignment="1" applyProtection="1"/>
    <xf numFmtId="9" fontId="5885" fillId="0" borderId="5885" xfId="1" applyFont="1" applyBorder="1" applyAlignment="1" applyProtection="1"/>
    <xf numFmtId="9" fontId="5886" fillId="0" borderId="5886" xfId="1" applyFont="1" applyBorder="1" applyAlignment="1" applyProtection="1"/>
    <xf numFmtId="9" fontId="5887" fillId="0" borderId="5887" xfId="1" applyFont="1" applyBorder="1" applyAlignment="1" applyProtection="1"/>
    <xf numFmtId="9" fontId="5888" fillId="0" borderId="5888" xfId="1" applyFont="1" applyBorder="1" applyAlignment="1" applyProtection="1"/>
    <xf numFmtId="9" fontId="5889" fillId="0" borderId="5889" xfId="1" applyFont="1" applyBorder="1" applyAlignment="1" applyProtection="1"/>
    <xf numFmtId="9" fontId="5890" fillId="0" borderId="5890" xfId="1" applyFont="1" applyBorder="1" applyAlignment="1" applyProtection="1"/>
    <xf numFmtId="9" fontId="5891" fillId="0" borderId="5891" xfId="1" applyFont="1" applyBorder="1" applyAlignment="1" applyProtection="1"/>
    <xf numFmtId="9" fontId="5893" fillId="0" borderId="5893" xfId="1" applyFont="1" applyBorder="1" applyAlignment="1" applyProtection="1"/>
    <xf numFmtId="9" fontId="5894" fillId="0" borderId="5894" xfId="1" applyFont="1" applyBorder="1" applyAlignment="1" applyProtection="1"/>
    <xf numFmtId="9" fontId="5895" fillId="0" borderId="5895" xfId="1" applyFont="1" applyBorder="1" applyAlignment="1" applyProtection="1"/>
    <xf numFmtId="9" fontId="5896" fillId="0" borderId="5896" xfId="1" applyFont="1" applyBorder="1" applyAlignment="1" applyProtection="1"/>
    <xf numFmtId="9" fontId="5897" fillId="0" borderId="5897" xfId="1" applyFont="1" applyBorder="1" applyAlignment="1" applyProtection="1"/>
    <xf numFmtId="9" fontId="5898" fillId="0" borderId="5898" xfId="1" applyFont="1" applyBorder="1" applyAlignment="1" applyProtection="1"/>
    <xf numFmtId="9" fontId="5899" fillId="0" borderId="5899" xfId="1" applyFont="1" applyBorder="1" applyAlignment="1" applyProtection="1"/>
    <xf numFmtId="9" fontId="5900" fillId="0" borderId="5900" xfId="1" applyFont="1" applyBorder="1" applyAlignment="1" applyProtection="1"/>
    <xf numFmtId="9" fontId="5901" fillId="0" borderId="5901" xfId="1" applyFont="1" applyBorder="1" applyAlignment="1" applyProtection="1"/>
    <xf numFmtId="9" fontId="5902" fillId="0" borderId="5902" xfId="1" applyFont="1" applyBorder="1" applyAlignment="1" applyProtection="1"/>
    <xf numFmtId="9" fontId="5903" fillId="0" borderId="5903" xfId="1" applyFont="1" applyBorder="1" applyAlignment="1" applyProtection="1"/>
    <xf numFmtId="9" fontId="5905" fillId="0" borderId="5905" xfId="1" applyFont="1" applyBorder="1" applyAlignment="1" applyProtection="1"/>
    <xf numFmtId="9" fontId="5906" fillId="0" borderId="5906" xfId="1" applyFont="1" applyBorder="1" applyAlignment="1" applyProtection="1"/>
    <xf numFmtId="9" fontId="5907" fillId="0" borderId="5907" xfId="1" applyFont="1" applyBorder="1" applyAlignment="1" applyProtection="1"/>
    <xf numFmtId="9" fontId="5908" fillId="0" borderId="5908" xfId="1" applyFont="1" applyBorder="1" applyAlignment="1" applyProtection="1"/>
    <xf numFmtId="9" fontId="5909" fillId="0" borderId="5909" xfId="1" applyFont="1" applyBorder="1" applyAlignment="1" applyProtection="1"/>
    <xf numFmtId="9" fontId="5910" fillId="0" borderId="5910" xfId="1" applyFont="1" applyBorder="1" applyAlignment="1" applyProtection="1"/>
    <xf numFmtId="9" fontId="5911" fillId="0" borderId="5911" xfId="1" applyFont="1" applyBorder="1" applyAlignment="1" applyProtection="1"/>
    <xf numFmtId="9" fontId="5912" fillId="0" borderId="5912" xfId="1" applyFont="1" applyBorder="1" applyAlignment="1" applyProtection="1"/>
    <xf numFmtId="9" fontId="5913" fillId="0" borderId="5913" xfId="1" applyFont="1" applyBorder="1" applyAlignment="1" applyProtection="1"/>
    <xf numFmtId="9" fontId="5914" fillId="0" borderId="5914" xfId="1" applyFont="1" applyBorder="1" applyAlignment="1" applyProtection="1"/>
    <xf numFmtId="9" fontId="5916" fillId="0" borderId="5916" xfId="1" applyFont="1" applyBorder="1" applyAlignment="1" applyProtection="1"/>
    <xf numFmtId="9" fontId="6278" fillId="0" borderId="6278" xfId="1" applyFont="1" applyBorder="1" applyAlignment="1" applyProtection="1"/>
    <xf numFmtId="9" fontId="6279" fillId="0" borderId="6279" xfId="1" applyFont="1" applyBorder="1" applyAlignment="1" applyProtection="1"/>
    <xf numFmtId="9" fontId="6280" fillId="0" borderId="6280" xfId="1" applyFont="1" applyBorder="1" applyAlignment="1" applyProtection="1"/>
    <xf numFmtId="9" fontId="6281" fillId="0" borderId="6281" xfId="1" applyFont="1" applyBorder="1" applyAlignment="1" applyProtection="1"/>
    <xf numFmtId="9" fontId="6282" fillId="0" borderId="6282" xfId="1" applyFont="1" applyBorder="1" applyAlignment="1" applyProtection="1"/>
    <xf numFmtId="9" fontId="6283" fillId="0" borderId="6283" xfId="1" applyFont="1" applyBorder="1" applyAlignment="1" applyProtection="1"/>
    <xf numFmtId="9" fontId="6284" fillId="0" borderId="6284" xfId="1" applyFont="1" applyBorder="1" applyAlignment="1" applyProtection="1"/>
    <xf numFmtId="9" fontId="6285" fillId="0" borderId="6285" xfId="1" applyFont="1" applyBorder="1" applyAlignment="1" applyProtection="1"/>
    <xf numFmtId="9" fontId="6286" fillId="0" borderId="6286" xfId="1" applyFont="1" applyBorder="1" applyAlignment="1" applyProtection="1"/>
    <xf numFmtId="9" fontId="6287" fillId="0" borderId="6287" xfId="1" applyFont="1" applyBorder="1" applyAlignment="1" applyProtection="1"/>
    <xf numFmtId="9" fontId="6288" fillId="0" borderId="6288" xfId="1" applyFont="1" applyBorder="1" applyAlignment="1" applyProtection="1"/>
    <xf numFmtId="9" fontId="6290" fillId="0" borderId="6290" xfId="1" applyFont="1" applyBorder="1" applyAlignment="1" applyProtection="1"/>
    <xf numFmtId="9" fontId="6291" fillId="0" borderId="6291" xfId="1" applyFont="1" applyBorder="1" applyAlignment="1" applyProtection="1"/>
    <xf numFmtId="9" fontId="6292" fillId="0" borderId="6292" xfId="1" applyFont="1" applyBorder="1" applyAlignment="1" applyProtection="1"/>
    <xf numFmtId="9" fontId="6293" fillId="0" borderId="6293" xfId="1" applyFont="1" applyBorder="1" applyAlignment="1" applyProtection="1"/>
    <xf numFmtId="9" fontId="6294" fillId="0" borderId="6294" xfId="1" applyFont="1" applyBorder="1" applyAlignment="1" applyProtection="1"/>
    <xf numFmtId="9" fontId="6295" fillId="0" borderId="6295" xfId="1" applyFont="1" applyBorder="1" applyAlignment="1" applyProtection="1"/>
    <xf numFmtId="9" fontId="6296" fillId="0" borderId="6296" xfId="1" applyFont="1" applyBorder="1" applyAlignment="1" applyProtection="1"/>
    <xf numFmtId="9" fontId="6297" fillId="0" borderId="6297" xfId="1" applyFont="1" applyBorder="1" applyAlignment="1" applyProtection="1"/>
    <xf numFmtId="9" fontId="6298" fillId="0" borderId="6298" xfId="1" applyFont="1" applyBorder="1" applyAlignment="1" applyProtection="1"/>
    <xf numFmtId="9" fontId="6299" fillId="0" borderId="6299" xfId="1" applyFont="1" applyBorder="1" applyAlignment="1" applyProtection="1"/>
    <xf numFmtId="9" fontId="6300" fillId="0" borderId="6300" xfId="1" applyFont="1" applyBorder="1" applyAlignment="1" applyProtection="1"/>
    <xf numFmtId="9" fontId="6302" fillId="0" borderId="6302" xfId="1" applyFont="1" applyBorder="1" applyAlignment="1" applyProtection="1"/>
    <xf numFmtId="9" fontId="6303" fillId="0" borderId="6303" xfId="1" applyFont="1" applyBorder="1" applyAlignment="1" applyProtection="1"/>
    <xf numFmtId="9" fontId="6304" fillId="0" borderId="6304" xfId="1" applyFont="1" applyBorder="1" applyAlignment="1" applyProtection="1"/>
    <xf numFmtId="9" fontId="6305" fillId="0" borderId="6305" xfId="1" applyFont="1" applyBorder="1" applyAlignment="1" applyProtection="1"/>
    <xf numFmtId="9" fontId="6306" fillId="0" borderId="6306" xfId="1" applyFont="1" applyBorder="1" applyAlignment="1" applyProtection="1"/>
    <xf numFmtId="9" fontId="6307" fillId="0" borderId="6307" xfId="1" applyFont="1" applyBorder="1" applyAlignment="1" applyProtection="1"/>
    <xf numFmtId="9" fontId="6308" fillId="0" borderId="6308" xfId="1" applyFont="1" applyBorder="1" applyAlignment="1" applyProtection="1"/>
    <xf numFmtId="9" fontId="6309" fillId="0" borderId="6309" xfId="1" applyFont="1" applyBorder="1" applyAlignment="1" applyProtection="1"/>
    <xf numFmtId="9" fontId="6310" fillId="0" borderId="6310" xfId="1" applyFont="1" applyBorder="1" applyAlignment="1" applyProtection="1"/>
    <xf numFmtId="9" fontId="6311" fillId="0" borderId="6311" xfId="1" applyFont="1" applyBorder="1" applyAlignment="1" applyProtection="1"/>
    <xf numFmtId="9" fontId="6312" fillId="0" borderId="6312" xfId="1" applyFont="1" applyBorder="1" applyAlignment="1" applyProtection="1"/>
    <xf numFmtId="9" fontId="6314" fillId="0" borderId="6314" xfId="1" applyFont="1" applyBorder="1" applyAlignment="1" applyProtection="1"/>
    <xf numFmtId="9" fontId="6315" fillId="0" borderId="6315" xfId="1" applyFont="1" applyBorder="1" applyAlignment="1" applyProtection="1"/>
    <xf numFmtId="9" fontId="6316" fillId="0" borderId="6316" xfId="1" applyFont="1" applyBorder="1" applyAlignment="1" applyProtection="1"/>
    <xf numFmtId="9" fontId="6317" fillId="0" borderId="6317" xfId="1" applyFont="1" applyBorder="1" applyAlignment="1" applyProtection="1"/>
    <xf numFmtId="9" fontId="6318" fillId="0" borderId="6318" xfId="1" applyFont="1" applyBorder="1" applyAlignment="1" applyProtection="1"/>
    <xf numFmtId="9" fontId="6319" fillId="0" borderId="6319" xfId="1" applyFont="1" applyBorder="1" applyAlignment="1" applyProtection="1"/>
    <xf numFmtId="9" fontId="6320" fillId="0" borderId="6320" xfId="1" applyFont="1" applyBorder="1" applyAlignment="1" applyProtection="1"/>
    <xf numFmtId="9" fontId="6321" fillId="0" borderId="6321" xfId="1" applyFont="1" applyBorder="1" applyAlignment="1" applyProtection="1"/>
    <xf numFmtId="9" fontId="6322" fillId="0" borderId="6322" xfId="1" applyFont="1" applyBorder="1" applyAlignment="1" applyProtection="1"/>
    <xf numFmtId="9" fontId="6323" fillId="0" borderId="6323" xfId="1" applyFont="1" applyBorder="1" applyAlignment="1" applyProtection="1"/>
    <xf numFmtId="9" fontId="6324" fillId="0" borderId="6324" xfId="1" applyFont="1" applyBorder="1" applyAlignment="1" applyProtection="1"/>
    <xf numFmtId="9" fontId="6326" fillId="0" borderId="6326" xfId="1" applyFont="1" applyBorder="1" applyAlignment="1" applyProtection="1"/>
    <xf numFmtId="9" fontId="6327" fillId="0" borderId="6327" xfId="1" applyFont="1" applyBorder="1" applyAlignment="1" applyProtection="1"/>
    <xf numFmtId="9" fontId="6328" fillId="0" borderId="6328" xfId="1" applyFont="1" applyBorder="1" applyAlignment="1" applyProtection="1"/>
    <xf numFmtId="9" fontId="6329" fillId="0" borderId="6329" xfId="1" applyFont="1" applyBorder="1" applyAlignment="1" applyProtection="1"/>
    <xf numFmtId="9" fontId="6330" fillId="0" borderId="6330" xfId="1" applyFont="1" applyBorder="1" applyAlignment="1" applyProtection="1"/>
    <xf numFmtId="9" fontId="6331" fillId="0" borderId="6331" xfId="1" applyFont="1" applyBorder="1" applyAlignment="1" applyProtection="1"/>
    <xf numFmtId="9" fontId="6332" fillId="0" borderId="6332" xfId="1" applyFont="1" applyBorder="1" applyAlignment="1" applyProtection="1"/>
    <xf numFmtId="9" fontId="6333" fillId="0" borderId="6333" xfId="1" applyFont="1" applyBorder="1" applyAlignment="1" applyProtection="1"/>
    <xf numFmtId="9" fontId="6334" fillId="0" borderId="6334" xfId="1" applyFont="1" applyBorder="1" applyAlignment="1" applyProtection="1"/>
    <xf numFmtId="9" fontId="6335" fillId="0" borderId="6335" xfId="1" applyFont="1" applyBorder="1" applyAlignment="1" applyProtection="1"/>
    <xf numFmtId="9" fontId="6336" fillId="0" borderId="6336" xfId="1" applyFont="1" applyBorder="1" applyAlignment="1" applyProtection="1"/>
    <xf numFmtId="9" fontId="6338" fillId="0" borderId="6338" xfId="1" applyFont="1" applyBorder="1" applyAlignment="1" applyProtection="1"/>
    <xf numFmtId="9" fontId="6339" fillId="0" borderId="6339" xfId="1" applyFont="1" applyBorder="1" applyAlignment="1" applyProtection="1"/>
    <xf numFmtId="9" fontId="6340" fillId="0" borderId="6340" xfId="1" applyFont="1" applyBorder="1" applyAlignment="1" applyProtection="1"/>
    <xf numFmtId="9" fontId="6341" fillId="0" borderId="6341" xfId="1" applyFont="1" applyBorder="1" applyAlignment="1" applyProtection="1"/>
    <xf numFmtId="9" fontId="6342" fillId="0" borderId="6342" xfId="1" applyFont="1" applyBorder="1" applyAlignment="1" applyProtection="1"/>
    <xf numFmtId="9" fontId="6343" fillId="0" borderId="6343" xfId="1" applyFont="1" applyBorder="1" applyAlignment="1" applyProtection="1"/>
    <xf numFmtId="9" fontId="6344" fillId="0" borderId="6344" xfId="1" applyFont="1" applyBorder="1" applyAlignment="1" applyProtection="1"/>
    <xf numFmtId="9" fontId="6345" fillId="0" borderId="6345" xfId="1" applyFont="1" applyBorder="1" applyAlignment="1" applyProtection="1"/>
    <xf numFmtId="9" fontId="6346" fillId="0" borderId="6346" xfId="1" applyFont="1" applyBorder="1" applyAlignment="1" applyProtection="1"/>
    <xf numFmtId="9" fontId="6347" fillId="0" borderId="6347" xfId="1" applyFont="1" applyBorder="1" applyAlignment="1" applyProtection="1"/>
    <xf numFmtId="9" fontId="6348" fillId="0" borderId="6348" xfId="1" applyFont="1" applyBorder="1" applyAlignment="1" applyProtection="1"/>
    <xf numFmtId="9" fontId="6350" fillId="0" borderId="6350" xfId="1" applyFont="1" applyBorder="1" applyAlignment="1" applyProtection="1"/>
    <xf numFmtId="9" fontId="6351" fillId="0" borderId="6351" xfId="1" applyFont="1" applyBorder="1" applyAlignment="1" applyProtection="1"/>
    <xf numFmtId="9" fontId="6352" fillId="0" borderId="6352" xfId="1" applyFont="1" applyBorder="1" applyAlignment="1" applyProtection="1"/>
    <xf numFmtId="9" fontId="6353" fillId="0" borderId="6353" xfId="1" applyFont="1" applyBorder="1" applyAlignment="1" applyProtection="1"/>
    <xf numFmtId="9" fontId="6354" fillId="0" borderId="6354" xfId="1" applyFont="1" applyBorder="1" applyAlignment="1" applyProtection="1"/>
    <xf numFmtId="9" fontId="6355" fillId="0" borderId="6355" xfId="1" applyFont="1" applyBorder="1" applyAlignment="1" applyProtection="1"/>
    <xf numFmtId="9" fontId="6356" fillId="0" borderId="6356" xfId="1" applyFont="1" applyBorder="1" applyAlignment="1" applyProtection="1"/>
    <xf numFmtId="9" fontId="6357" fillId="0" borderId="6357" xfId="1" applyFont="1" applyBorder="1" applyAlignment="1" applyProtection="1"/>
    <xf numFmtId="9" fontId="6358" fillId="0" borderId="6358" xfId="1" applyFont="1" applyBorder="1" applyAlignment="1" applyProtection="1"/>
    <xf numFmtId="9" fontId="6359" fillId="0" borderId="6359" xfId="1" applyFont="1" applyBorder="1" applyAlignment="1" applyProtection="1"/>
    <xf numFmtId="9" fontId="6360" fillId="0" borderId="6360" xfId="1" applyFont="1" applyBorder="1" applyAlignment="1" applyProtection="1"/>
    <xf numFmtId="9" fontId="6362" fillId="0" borderId="6362" xfId="1" applyFont="1" applyBorder="1" applyAlignment="1" applyProtection="1"/>
    <xf numFmtId="9" fontId="6363" fillId="0" borderId="6363" xfId="1" applyFont="1" applyBorder="1" applyAlignment="1" applyProtection="1"/>
    <xf numFmtId="9" fontId="6364" fillId="0" borderId="6364" xfId="1" applyFont="1" applyBorder="1" applyAlignment="1" applyProtection="1"/>
    <xf numFmtId="9" fontId="6365" fillId="0" borderId="6365" xfId="1" applyFont="1" applyBorder="1" applyAlignment="1" applyProtection="1"/>
    <xf numFmtId="9" fontId="6366" fillId="0" borderId="6366" xfId="1" applyFont="1" applyBorder="1" applyAlignment="1" applyProtection="1"/>
    <xf numFmtId="9" fontId="6367" fillId="0" borderId="6367" xfId="1" applyFont="1" applyBorder="1" applyAlignment="1" applyProtection="1"/>
    <xf numFmtId="9" fontId="6368" fillId="0" borderId="6368" xfId="1" applyFont="1" applyBorder="1" applyAlignment="1" applyProtection="1"/>
    <xf numFmtId="9" fontId="6369" fillId="0" borderId="6369" xfId="1" applyFont="1" applyBorder="1" applyAlignment="1" applyProtection="1"/>
    <xf numFmtId="9" fontId="6370" fillId="0" borderId="6370" xfId="1" applyFont="1" applyBorder="1" applyAlignment="1" applyProtection="1"/>
    <xf numFmtId="9" fontId="6371" fillId="0" borderId="6371" xfId="1" applyFont="1" applyBorder="1" applyAlignment="1" applyProtection="1"/>
    <xf numFmtId="9" fontId="6372" fillId="0" borderId="6372" xfId="1" applyFont="1" applyBorder="1" applyAlignment="1" applyProtection="1"/>
    <xf numFmtId="9" fontId="6374" fillId="0" borderId="6374" xfId="1" applyFont="1" applyBorder="1" applyAlignment="1" applyProtection="1"/>
    <xf numFmtId="9" fontId="6375" fillId="0" borderId="6375" xfId="1" applyFont="1" applyBorder="1" applyAlignment="1" applyProtection="1"/>
    <xf numFmtId="9" fontId="6376" fillId="0" borderId="6376" xfId="1" applyFont="1" applyBorder="1" applyAlignment="1" applyProtection="1"/>
    <xf numFmtId="9" fontId="6377" fillId="0" borderId="6377" xfId="1" applyFont="1" applyBorder="1" applyAlignment="1" applyProtection="1"/>
    <xf numFmtId="9" fontId="6378" fillId="0" borderId="6378" xfId="1" applyFont="1" applyBorder="1" applyAlignment="1" applyProtection="1"/>
    <xf numFmtId="9" fontId="6379" fillId="0" borderId="6379" xfId="1" applyFont="1" applyBorder="1" applyAlignment="1" applyProtection="1"/>
    <xf numFmtId="9" fontId="6380" fillId="0" borderId="6380" xfId="1" applyFont="1" applyBorder="1" applyAlignment="1" applyProtection="1"/>
    <xf numFmtId="9" fontId="6381" fillId="0" borderId="6381" xfId="1" applyFont="1" applyBorder="1" applyAlignment="1" applyProtection="1"/>
    <xf numFmtId="9" fontId="6382" fillId="0" borderId="6382" xfId="1" applyFont="1" applyBorder="1" applyAlignment="1" applyProtection="1"/>
    <xf numFmtId="9" fontId="6383" fillId="0" borderId="6383" xfId="1" applyFont="1" applyBorder="1" applyAlignment="1" applyProtection="1"/>
    <xf numFmtId="9" fontId="6384" fillId="0" borderId="6384" xfId="1" applyFont="1" applyBorder="1" applyAlignment="1" applyProtection="1"/>
    <xf numFmtId="9" fontId="6386" fillId="0" borderId="6386" xfId="1" applyFont="1" applyBorder="1" applyAlignment="1" applyProtection="1"/>
    <xf numFmtId="9" fontId="6387" fillId="0" borderId="6387" xfId="1" applyFont="1" applyBorder="1" applyAlignment="1" applyProtection="1"/>
    <xf numFmtId="9" fontId="6388" fillId="0" borderId="6388" xfId="1" applyFont="1" applyBorder="1" applyAlignment="1" applyProtection="1"/>
    <xf numFmtId="9" fontId="6389" fillId="0" borderId="6389" xfId="1" applyFont="1" applyBorder="1" applyAlignment="1" applyProtection="1"/>
    <xf numFmtId="9" fontId="6390" fillId="0" borderId="6390" xfId="1" applyFont="1" applyBorder="1" applyAlignment="1" applyProtection="1"/>
    <xf numFmtId="9" fontId="6391" fillId="0" borderId="6391" xfId="1" applyFont="1" applyBorder="1" applyAlignment="1" applyProtection="1"/>
    <xf numFmtId="9" fontId="6392" fillId="0" borderId="6392" xfId="1" applyFont="1" applyBorder="1" applyAlignment="1" applyProtection="1"/>
    <xf numFmtId="9" fontId="6393" fillId="0" borderId="6393" xfId="1" applyFont="1" applyBorder="1" applyAlignment="1" applyProtection="1"/>
    <xf numFmtId="9" fontId="6394" fillId="0" borderId="6394" xfId="1" applyFont="1" applyBorder="1" applyAlignment="1" applyProtection="1"/>
    <xf numFmtId="9" fontId="6395" fillId="0" borderId="6395" xfId="1" applyFont="1" applyBorder="1" applyAlignment="1" applyProtection="1"/>
    <xf numFmtId="9" fontId="6396" fillId="0" borderId="6396" xfId="1" applyFont="1" applyBorder="1" applyAlignment="1" applyProtection="1"/>
    <xf numFmtId="9" fontId="6398" fillId="0" borderId="6398" xfId="1" applyFont="1" applyBorder="1" applyAlignment="1" applyProtection="1"/>
    <xf numFmtId="9" fontId="6399" fillId="0" borderId="6399" xfId="1" applyFont="1" applyBorder="1" applyAlignment="1" applyProtection="1"/>
    <xf numFmtId="9" fontId="6400" fillId="0" borderId="6400" xfId="1" applyFont="1" applyBorder="1" applyAlignment="1" applyProtection="1"/>
    <xf numFmtId="9" fontId="6401" fillId="0" borderId="6401" xfId="1" applyFont="1" applyBorder="1" applyAlignment="1" applyProtection="1"/>
    <xf numFmtId="9" fontId="6402" fillId="0" borderId="6402" xfId="1" applyFont="1" applyBorder="1" applyAlignment="1" applyProtection="1"/>
    <xf numFmtId="9" fontId="6403" fillId="0" borderId="6403" xfId="1" applyFont="1" applyBorder="1" applyAlignment="1" applyProtection="1"/>
    <xf numFmtId="9" fontId="6404" fillId="0" borderId="6404" xfId="1" applyFont="1" applyBorder="1" applyAlignment="1" applyProtection="1"/>
    <xf numFmtId="9" fontId="6405" fillId="0" borderId="6405" xfId="1" applyFont="1" applyBorder="1" applyAlignment="1" applyProtection="1"/>
    <xf numFmtId="9" fontId="6406" fillId="0" borderId="6406" xfId="1" applyFont="1" applyBorder="1" applyAlignment="1" applyProtection="1"/>
    <xf numFmtId="9" fontId="6407" fillId="0" borderId="6407" xfId="1" applyFont="1" applyBorder="1" applyAlignment="1" applyProtection="1"/>
    <xf numFmtId="9" fontId="6408" fillId="0" borderId="6408" xfId="1" applyFont="1" applyBorder="1" applyAlignment="1" applyProtection="1"/>
    <xf numFmtId="9" fontId="6410" fillId="0" borderId="6410" xfId="1" applyFont="1" applyBorder="1" applyAlignment="1" applyProtection="1"/>
    <xf numFmtId="9" fontId="6411" fillId="0" borderId="6411" xfId="1" applyFont="1" applyBorder="1" applyAlignment="1" applyProtection="1"/>
    <xf numFmtId="9" fontId="6412" fillId="0" borderId="6412" xfId="1" applyFont="1" applyBorder="1" applyAlignment="1" applyProtection="1"/>
    <xf numFmtId="9" fontId="6413" fillId="0" borderId="6413" xfId="1" applyFont="1" applyBorder="1" applyAlignment="1" applyProtection="1"/>
    <xf numFmtId="9" fontId="6414" fillId="0" borderId="6414" xfId="1" applyFont="1" applyBorder="1" applyAlignment="1" applyProtection="1"/>
    <xf numFmtId="9" fontId="6415" fillId="0" borderId="6415" xfId="1" applyFont="1" applyBorder="1" applyAlignment="1" applyProtection="1"/>
    <xf numFmtId="9" fontId="6416" fillId="0" borderId="6416" xfId="1" applyFont="1" applyBorder="1" applyAlignment="1" applyProtection="1"/>
    <xf numFmtId="9" fontId="6417" fillId="0" borderId="6417" xfId="1" applyFont="1" applyBorder="1" applyAlignment="1" applyProtection="1"/>
    <xf numFmtId="9" fontId="6418" fillId="0" borderId="6418" xfId="1" applyFont="1" applyBorder="1" applyAlignment="1" applyProtection="1"/>
    <xf numFmtId="9" fontId="6419" fillId="0" borderId="6419" xfId="1" applyFont="1" applyBorder="1" applyAlignment="1" applyProtection="1"/>
    <xf numFmtId="9" fontId="6420" fillId="0" borderId="6420" xfId="1" applyFont="1" applyBorder="1" applyAlignment="1" applyProtection="1"/>
    <xf numFmtId="9" fontId="6422" fillId="0" borderId="6422" xfId="1" applyFont="1" applyBorder="1" applyAlignment="1" applyProtection="1"/>
    <xf numFmtId="9" fontId="6423" fillId="0" borderId="6423" xfId="1" applyFont="1" applyBorder="1" applyAlignment="1" applyProtection="1"/>
    <xf numFmtId="9" fontId="6424" fillId="0" borderId="6424" xfId="1" applyFont="1" applyBorder="1" applyAlignment="1" applyProtection="1"/>
    <xf numFmtId="9" fontId="6425" fillId="0" borderId="6425" xfId="1" applyFont="1" applyBorder="1" applyAlignment="1" applyProtection="1"/>
    <xf numFmtId="9" fontId="6426" fillId="0" borderId="6426" xfId="1" applyFont="1" applyBorder="1" applyAlignment="1" applyProtection="1"/>
    <xf numFmtId="9" fontId="6427" fillId="0" borderId="6427" xfId="1" applyFont="1" applyBorder="1" applyAlignment="1" applyProtection="1"/>
    <xf numFmtId="9" fontId="6428" fillId="0" borderId="6428" xfId="1" applyFont="1" applyBorder="1" applyAlignment="1" applyProtection="1"/>
    <xf numFmtId="9" fontId="6429" fillId="0" borderId="6429" xfId="1" applyFont="1" applyBorder="1" applyAlignment="1" applyProtection="1"/>
    <xf numFmtId="9" fontId="6430" fillId="0" borderId="6430" xfId="1" applyFont="1" applyBorder="1" applyAlignment="1" applyProtection="1"/>
    <xf numFmtId="9" fontId="6431" fillId="0" borderId="6431" xfId="1" applyFont="1" applyBorder="1" applyAlignment="1" applyProtection="1"/>
    <xf numFmtId="9" fontId="6432" fillId="0" borderId="6432" xfId="1" applyFont="1" applyBorder="1" applyAlignment="1" applyProtection="1"/>
    <xf numFmtId="9" fontId="6434" fillId="0" borderId="6434" xfId="1" applyFont="1" applyBorder="1" applyAlignment="1" applyProtection="1"/>
    <xf numFmtId="9" fontId="6435" fillId="0" borderId="6435" xfId="1" applyFont="1" applyBorder="1" applyAlignment="1" applyProtection="1"/>
    <xf numFmtId="9" fontId="6436" fillId="0" borderId="6436" xfId="1" applyFont="1" applyBorder="1" applyAlignment="1" applyProtection="1"/>
    <xf numFmtId="9" fontId="6437" fillId="0" borderId="6437" xfId="1" applyFont="1" applyBorder="1" applyAlignment="1" applyProtection="1"/>
    <xf numFmtId="9" fontId="6438" fillId="0" borderId="6438" xfId="1" applyFont="1" applyBorder="1" applyAlignment="1" applyProtection="1"/>
    <xf numFmtId="9" fontId="6439" fillId="0" borderId="6439" xfId="1" applyFont="1" applyBorder="1" applyAlignment="1" applyProtection="1"/>
    <xf numFmtId="9" fontId="6440" fillId="0" borderId="6440" xfId="1" applyFont="1" applyBorder="1" applyAlignment="1" applyProtection="1"/>
    <xf numFmtId="9" fontId="6441" fillId="0" borderId="6441" xfId="1" applyFont="1" applyBorder="1" applyAlignment="1" applyProtection="1"/>
    <xf numFmtId="9" fontId="6442" fillId="0" borderId="6442" xfId="1" applyFont="1" applyBorder="1" applyAlignment="1" applyProtection="1"/>
    <xf numFmtId="9" fontId="6443" fillId="0" borderId="6443" xfId="1" applyFont="1" applyBorder="1" applyAlignment="1" applyProtection="1"/>
    <xf numFmtId="9" fontId="6444" fillId="0" borderId="6444" xfId="1" applyFont="1" applyBorder="1" applyAlignment="1" applyProtection="1"/>
    <xf numFmtId="9" fontId="6446" fillId="0" borderId="6446" xfId="1" applyFont="1" applyBorder="1" applyAlignment="1" applyProtection="1"/>
    <xf numFmtId="9" fontId="6447" fillId="0" borderId="6447" xfId="1" applyFont="1" applyBorder="1" applyAlignment="1" applyProtection="1"/>
    <xf numFmtId="9" fontId="6448" fillId="0" borderId="6448" xfId="1" applyFont="1" applyBorder="1" applyAlignment="1" applyProtection="1"/>
    <xf numFmtId="9" fontId="6449" fillId="0" borderId="6449" xfId="1" applyFont="1" applyBorder="1" applyAlignment="1" applyProtection="1"/>
    <xf numFmtId="9" fontId="6450" fillId="0" borderId="6450" xfId="1" applyFont="1" applyBorder="1" applyAlignment="1" applyProtection="1"/>
    <xf numFmtId="9" fontId="6451" fillId="0" borderId="6451" xfId="1" applyFont="1" applyBorder="1" applyAlignment="1" applyProtection="1"/>
    <xf numFmtId="9" fontId="6452" fillId="0" borderId="6452" xfId="1" applyFont="1" applyBorder="1" applyAlignment="1" applyProtection="1"/>
    <xf numFmtId="9" fontId="6453" fillId="0" borderId="6453" xfId="1" applyFont="1" applyBorder="1" applyAlignment="1" applyProtection="1"/>
    <xf numFmtId="9" fontId="6454" fillId="0" borderId="6454" xfId="1" applyFont="1" applyBorder="1" applyAlignment="1" applyProtection="1"/>
    <xf numFmtId="9" fontId="6455" fillId="0" borderId="6455" xfId="1" applyFont="1" applyBorder="1" applyAlignment="1" applyProtection="1"/>
    <xf numFmtId="9" fontId="6456" fillId="0" borderId="6456" xfId="1" applyFont="1" applyBorder="1" applyAlignment="1" applyProtection="1"/>
    <xf numFmtId="9" fontId="6458" fillId="0" borderId="6458" xfId="1" applyFont="1" applyBorder="1" applyAlignment="1" applyProtection="1"/>
    <xf numFmtId="9" fontId="6459" fillId="0" borderId="6459" xfId="1" applyFont="1" applyBorder="1" applyAlignment="1" applyProtection="1"/>
    <xf numFmtId="9" fontId="6460" fillId="0" borderId="6460" xfId="1" applyFont="1" applyBorder="1" applyAlignment="1" applyProtection="1"/>
    <xf numFmtId="9" fontId="6461" fillId="0" borderId="6461" xfId="1" applyFont="1" applyBorder="1" applyAlignment="1" applyProtection="1"/>
    <xf numFmtId="9" fontId="6462" fillId="0" borderId="6462" xfId="1" applyFont="1" applyBorder="1" applyAlignment="1" applyProtection="1"/>
    <xf numFmtId="9" fontId="6463" fillId="0" borderId="6463" xfId="1" applyFont="1" applyBorder="1" applyAlignment="1" applyProtection="1"/>
    <xf numFmtId="9" fontId="6464" fillId="0" borderId="6464" xfId="1" applyFont="1" applyBorder="1" applyAlignment="1" applyProtection="1"/>
    <xf numFmtId="9" fontId="6465" fillId="0" borderId="6465" xfId="1" applyFont="1" applyBorder="1" applyAlignment="1" applyProtection="1"/>
    <xf numFmtId="9" fontId="6466" fillId="0" borderId="6466" xfId="1" applyFont="1" applyBorder="1" applyAlignment="1" applyProtection="1"/>
    <xf numFmtId="9" fontId="6467" fillId="0" borderId="6467" xfId="1" applyFont="1" applyBorder="1" applyAlignment="1" applyProtection="1"/>
    <xf numFmtId="9" fontId="6468" fillId="0" borderId="6468" xfId="1" applyFont="1" applyBorder="1" applyAlignment="1" applyProtection="1"/>
    <xf numFmtId="9" fontId="6470" fillId="0" borderId="6470" xfId="1" applyFont="1" applyBorder="1" applyAlignment="1" applyProtection="1"/>
    <xf numFmtId="9" fontId="6471" fillId="0" borderId="6471" xfId="1" applyFont="1" applyBorder="1" applyAlignment="1" applyProtection="1"/>
    <xf numFmtId="9" fontId="6472" fillId="0" borderId="6472" xfId="1" applyFont="1" applyBorder="1" applyAlignment="1" applyProtection="1"/>
    <xf numFmtId="9" fontId="6473" fillId="0" borderId="6473" xfId="1" applyFont="1" applyBorder="1" applyAlignment="1" applyProtection="1"/>
    <xf numFmtId="9" fontId="6474" fillId="0" borderId="6474" xfId="1" applyFont="1" applyBorder="1" applyAlignment="1" applyProtection="1"/>
    <xf numFmtId="9" fontId="6475" fillId="0" borderId="6475" xfId="1" applyFont="1" applyBorder="1" applyAlignment="1" applyProtection="1"/>
    <xf numFmtId="9" fontId="6476" fillId="0" borderId="6476" xfId="1" applyFont="1" applyBorder="1" applyAlignment="1" applyProtection="1"/>
    <xf numFmtId="9" fontId="6477" fillId="0" borderId="6477" xfId="1" applyFont="1" applyBorder="1" applyAlignment="1" applyProtection="1"/>
    <xf numFmtId="9" fontId="6478" fillId="0" borderId="6478" xfId="1" applyFont="1" applyBorder="1" applyAlignment="1" applyProtection="1"/>
    <xf numFmtId="9" fontId="6479" fillId="0" borderId="6479" xfId="1" applyFont="1" applyBorder="1" applyAlignment="1" applyProtection="1"/>
    <xf numFmtId="9" fontId="6480" fillId="0" borderId="6480" xfId="1" applyFont="1" applyBorder="1" applyAlignment="1" applyProtection="1"/>
    <xf numFmtId="9" fontId="6482" fillId="0" borderId="6482" xfId="1" applyFont="1" applyBorder="1" applyAlignment="1" applyProtection="1"/>
    <xf numFmtId="9" fontId="6483" fillId="0" borderId="6483" xfId="1" applyFont="1" applyBorder="1" applyAlignment="1" applyProtection="1"/>
    <xf numFmtId="9" fontId="6484" fillId="0" borderId="6484" xfId="1" applyFont="1" applyBorder="1" applyAlignment="1" applyProtection="1"/>
    <xf numFmtId="9" fontId="6485" fillId="0" borderId="6485" xfId="1" applyFont="1" applyBorder="1" applyAlignment="1" applyProtection="1"/>
    <xf numFmtId="9" fontId="6486" fillId="0" borderId="6486" xfId="1" applyFont="1" applyBorder="1" applyAlignment="1" applyProtection="1"/>
    <xf numFmtId="9" fontId="6487" fillId="0" borderId="6487" xfId="1" applyFont="1" applyBorder="1" applyAlignment="1" applyProtection="1"/>
    <xf numFmtId="9" fontId="6488" fillId="0" borderId="6488" xfId="1" applyFont="1" applyBorder="1" applyAlignment="1" applyProtection="1"/>
    <xf numFmtId="9" fontId="6489" fillId="0" borderId="6489" xfId="1" applyFont="1" applyBorder="1" applyAlignment="1" applyProtection="1"/>
    <xf numFmtId="9" fontId="6490" fillId="0" borderId="6490" xfId="1" applyFont="1" applyBorder="1" applyAlignment="1" applyProtection="1"/>
    <xf numFmtId="9" fontId="6491" fillId="0" borderId="6491" xfId="1" applyFont="1" applyBorder="1" applyAlignment="1" applyProtection="1"/>
    <xf numFmtId="9" fontId="6492" fillId="0" borderId="6492" xfId="1" applyFont="1" applyBorder="1" applyAlignment="1" applyProtection="1"/>
    <xf numFmtId="9" fontId="6494" fillId="0" borderId="6494" xfId="1" applyFont="1" applyBorder="1" applyAlignment="1" applyProtection="1"/>
    <xf numFmtId="9" fontId="6495" fillId="0" borderId="6495" xfId="1" applyFont="1" applyBorder="1" applyAlignment="1" applyProtection="1"/>
    <xf numFmtId="9" fontId="6496" fillId="0" borderId="6496" xfId="1" applyFont="1" applyBorder="1" applyAlignment="1" applyProtection="1"/>
    <xf numFmtId="9" fontId="6497" fillId="0" borderId="6497" xfId="1" applyFont="1" applyBorder="1" applyAlignment="1" applyProtection="1"/>
    <xf numFmtId="9" fontId="6498" fillId="0" borderId="6498" xfId="1" applyFont="1" applyBorder="1" applyAlignment="1" applyProtection="1"/>
    <xf numFmtId="9" fontId="6499" fillId="0" borderId="6499" xfId="1" applyFont="1" applyBorder="1" applyAlignment="1" applyProtection="1"/>
    <xf numFmtId="9" fontId="6500" fillId="0" borderId="6500" xfId="1" applyFont="1" applyBorder="1" applyAlignment="1" applyProtection="1"/>
    <xf numFmtId="9" fontId="6501" fillId="0" borderId="6501" xfId="1" applyFont="1" applyBorder="1" applyAlignment="1" applyProtection="1"/>
    <xf numFmtId="9" fontId="6502" fillId="0" borderId="6502" xfId="1" applyFont="1" applyBorder="1" applyAlignment="1" applyProtection="1"/>
    <xf numFmtId="9" fontId="6503" fillId="0" borderId="6503" xfId="1" applyFont="1" applyBorder="1" applyAlignment="1" applyProtection="1"/>
    <xf numFmtId="9" fontId="6504" fillId="0" borderId="6504" xfId="1" applyFont="1" applyBorder="1" applyAlignment="1" applyProtection="1"/>
    <xf numFmtId="9" fontId="6506" fillId="0" borderId="6506" xfId="1" applyFont="1" applyBorder="1" applyAlignment="1" applyProtection="1"/>
    <xf numFmtId="9" fontId="6507" fillId="0" borderId="6507" xfId="1" applyFont="1" applyBorder="1" applyAlignment="1" applyProtection="1"/>
    <xf numFmtId="9" fontId="6508" fillId="0" borderId="6508" xfId="1" applyFont="1" applyBorder="1" applyAlignment="1" applyProtection="1"/>
    <xf numFmtId="9" fontId="6509" fillId="0" borderId="6509" xfId="1" applyFont="1" applyBorder="1" applyAlignment="1" applyProtection="1"/>
    <xf numFmtId="9" fontId="6510" fillId="0" borderId="6510" xfId="1" applyFont="1" applyBorder="1" applyAlignment="1" applyProtection="1"/>
    <xf numFmtId="9" fontId="6511" fillId="0" borderId="6511" xfId="1" applyFont="1" applyBorder="1" applyAlignment="1" applyProtection="1"/>
    <xf numFmtId="9" fontId="6512" fillId="0" borderId="6512" xfId="1" applyFont="1" applyBorder="1" applyAlignment="1" applyProtection="1"/>
    <xf numFmtId="9" fontId="6513" fillId="0" borderId="6513" xfId="1" applyFont="1" applyBorder="1" applyAlignment="1" applyProtection="1"/>
    <xf numFmtId="9" fontId="6514" fillId="0" borderId="6514" xfId="1" applyFont="1" applyBorder="1" applyAlignment="1" applyProtection="1"/>
    <xf numFmtId="9" fontId="6515" fillId="0" borderId="6515" xfId="1" applyFont="1" applyBorder="1" applyAlignment="1" applyProtection="1"/>
    <xf numFmtId="9" fontId="6516" fillId="0" borderId="6516" xfId="1" applyFont="1" applyBorder="1" applyAlignment="1" applyProtection="1"/>
    <xf numFmtId="9" fontId="6518" fillId="0" borderId="6518" xfId="1" applyFont="1" applyBorder="1" applyAlignment="1" applyProtection="1"/>
    <xf numFmtId="9" fontId="6519" fillId="0" borderId="6519" xfId="1" applyFont="1" applyBorder="1" applyAlignment="1" applyProtection="1"/>
    <xf numFmtId="9" fontId="6520" fillId="0" borderId="6520" xfId="1" applyFont="1" applyBorder="1" applyAlignment="1" applyProtection="1"/>
    <xf numFmtId="9" fontId="6521" fillId="0" borderId="6521" xfId="1" applyFont="1" applyBorder="1" applyAlignment="1" applyProtection="1"/>
    <xf numFmtId="9" fontId="6522" fillId="0" borderId="6522" xfId="1" applyFont="1" applyBorder="1" applyAlignment="1" applyProtection="1"/>
    <xf numFmtId="9" fontId="6523" fillId="0" borderId="6523" xfId="1" applyFont="1" applyBorder="1" applyAlignment="1" applyProtection="1"/>
    <xf numFmtId="9" fontId="6524" fillId="0" borderId="6524" xfId="1" applyFont="1" applyBorder="1" applyAlignment="1" applyProtection="1"/>
    <xf numFmtId="9" fontId="6525" fillId="0" borderId="6525" xfId="1" applyFont="1" applyBorder="1" applyAlignment="1" applyProtection="1"/>
    <xf numFmtId="9" fontId="6526" fillId="0" borderId="6526" xfId="1" applyFont="1" applyBorder="1" applyAlignment="1" applyProtection="1"/>
    <xf numFmtId="9" fontId="6527" fillId="0" borderId="6527" xfId="1" applyFont="1" applyBorder="1" applyAlignment="1" applyProtection="1"/>
    <xf numFmtId="9" fontId="6528" fillId="0" borderId="6528" xfId="1" applyFont="1" applyBorder="1" applyAlignment="1" applyProtection="1"/>
    <xf numFmtId="9" fontId="6530" fillId="0" borderId="6530" xfId="1" applyFont="1" applyBorder="1" applyAlignment="1" applyProtection="1"/>
    <xf numFmtId="9" fontId="6531" fillId="0" borderId="6531" xfId="1" applyFont="1" applyBorder="1" applyAlignment="1" applyProtection="1"/>
    <xf numFmtId="9" fontId="6532" fillId="0" borderId="6532" xfId="1" applyFont="1" applyBorder="1" applyAlignment="1" applyProtection="1"/>
    <xf numFmtId="9" fontId="6533" fillId="0" borderId="6533" xfId="1" applyFont="1" applyBorder="1" applyAlignment="1" applyProtection="1"/>
    <xf numFmtId="9" fontId="6534" fillId="0" borderId="6534" xfId="1" applyFont="1" applyBorder="1" applyAlignment="1" applyProtection="1"/>
    <xf numFmtId="9" fontId="6535" fillId="0" borderId="6535" xfId="1" applyFont="1" applyBorder="1" applyAlignment="1" applyProtection="1"/>
    <xf numFmtId="9" fontId="6536" fillId="0" borderId="6536" xfId="1" applyFont="1" applyBorder="1" applyAlignment="1" applyProtection="1"/>
    <xf numFmtId="9" fontId="6537" fillId="0" borderId="6537" xfId="1" applyFont="1" applyBorder="1" applyAlignment="1" applyProtection="1"/>
    <xf numFmtId="9" fontId="6538" fillId="0" borderId="6538" xfId="1" applyFont="1" applyBorder="1" applyAlignment="1" applyProtection="1"/>
    <xf numFmtId="9" fontId="6539" fillId="0" borderId="6539" xfId="1" applyFont="1" applyBorder="1" applyAlignment="1" applyProtection="1"/>
    <xf numFmtId="9" fontId="6540" fillId="0" borderId="6540" xfId="1" applyFont="1" applyBorder="1" applyAlignment="1" applyProtection="1"/>
    <xf numFmtId="9" fontId="6542" fillId="0" borderId="6542" xfId="1" applyFont="1" applyBorder="1" applyAlignment="1" applyProtection="1"/>
    <xf numFmtId="9" fontId="6543" fillId="0" borderId="6543" xfId="1" applyFont="1" applyBorder="1" applyAlignment="1" applyProtection="1"/>
    <xf numFmtId="9" fontId="6544" fillId="0" borderId="6544" xfId="1" applyFont="1" applyBorder="1" applyAlignment="1" applyProtection="1"/>
    <xf numFmtId="9" fontId="6545" fillId="0" borderId="6545" xfId="1" applyFont="1" applyBorder="1" applyAlignment="1" applyProtection="1"/>
    <xf numFmtId="9" fontId="6546" fillId="0" borderId="6546" xfId="1" applyFont="1" applyBorder="1" applyAlignment="1" applyProtection="1"/>
    <xf numFmtId="9" fontId="6547" fillId="0" borderId="6547" xfId="1" applyFont="1" applyBorder="1" applyAlignment="1" applyProtection="1"/>
    <xf numFmtId="9" fontId="6548" fillId="0" borderId="6548" xfId="1" applyFont="1" applyBorder="1" applyAlignment="1" applyProtection="1"/>
    <xf numFmtId="9" fontId="6549" fillId="0" borderId="6549" xfId="1" applyFont="1" applyBorder="1" applyAlignment="1" applyProtection="1"/>
    <xf numFmtId="9" fontId="6550" fillId="0" borderId="6550" xfId="1" applyFont="1" applyBorder="1" applyAlignment="1" applyProtection="1"/>
    <xf numFmtId="9" fontId="6551" fillId="0" borderId="6551" xfId="1" applyFont="1" applyBorder="1" applyAlignment="1" applyProtection="1"/>
    <xf numFmtId="9" fontId="6552" fillId="0" borderId="6552" xfId="1" applyFont="1" applyBorder="1" applyAlignment="1" applyProtection="1"/>
    <xf numFmtId="9" fontId="6554" fillId="0" borderId="6554" xfId="1" applyFont="1" applyBorder="1" applyAlignment="1" applyProtection="1"/>
    <xf numFmtId="9" fontId="6555" fillId="0" borderId="6555" xfId="1" applyFont="1" applyBorder="1" applyAlignment="1" applyProtection="1"/>
    <xf numFmtId="9" fontId="6556" fillId="0" borderId="6556" xfId="1" applyFont="1" applyBorder="1" applyAlignment="1" applyProtection="1"/>
    <xf numFmtId="9" fontId="6557" fillId="0" borderId="6557" xfId="1" applyFont="1" applyBorder="1" applyAlignment="1" applyProtection="1"/>
    <xf numFmtId="9" fontId="6558" fillId="0" borderId="6558" xfId="1" applyFont="1" applyBorder="1" applyAlignment="1" applyProtection="1"/>
    <xf numFmtId="9" fontId="6559" fillId="0" borderId="6559" xfId="1" applyFont="1" applyBorder="1" applyAlignment="1" applyProtection="1"/>
    <xf numFmtId="9" fontId="6560" fillId="0" borderId="6560" xfId="1" applyFont="1" applyBorder="1" applyAlignment="1" applyProtection="1"/>
    <xf numFmtId="9" fontId="6561" fillId="0" borderId="6561" xfId="1" applyFont="1" applyBorder="1" applyAlignment="1" applyProtection="1"/>
    <xf numFmtId="9" fontId="6562" fillId="0" borderId="6562" xfId="1" applyFont="1" applyBorder="1" applyAlignment="1" applyProtection="1"/>
    <xf numFmtId="9" fontId="6563" fillId="0" borderId="6563" xfId="1" applyFont="1" applyBorder="1" applyAlignment="1" applyProtection="1"/>
    <xf numFmtId="9" fontId="6564" fillId="0" borderId="6564" xfId="1" applyFont="1" applyBorder="1" applyAlignment="1" applyProtection="1"/>
    <xf numFmtId="9" fontId="6566" fillId="0" borderId="6566" xfId="1" applyFont="1" applyBorder="1" applyAlignment="1" applyProtection="1"/>
    <xf numFmtId="9" fontId="6567" fillId="0" borderId="6567" xfId="1" applyFont="1" applyBorder="1" applyAlignment="1" applyProtection="1"/>
    <xf numFmtId="9" fontId="6568" fillId="0" borderId="6568" xfId="1" applyFont="1" applyBorder="1" applyAlignment="1" applyProtection="1"/>
    <xf numFmtId="9" fontId="6569" fillId="0" borderId="6569" xfId="1" applyFont="1" applyBorder="1" applyAlignment="1" applyProtection="1"/>
    <xf numFmtId="9" fontId="6570" fillId="0" borderId="6570" xfId="1" applyFont="1" applyBorder="1" applyAlignment="1" applyProtection="1"/>
    <xf numFmtId="9" fontId="6571" fillId="0" borderId="6571" xfId="1" applyFont="1" applyBorder="1" applyAlignment="1" applyProtection="1"/>
    <xf numFmtId="9" fontId="6572" fillId="0" borderId="6572" xfId="1" applyFont="1" applyBorder="1" applyAlignment="1" applyProtection="1"/>
    <xf numFmtId="9" fontId="6573" fillId="0" borderId="6573" xfId="1" applyFont="1" applyBorder="1" applyAlignment="1" applyProtection="1"/>
    <xf numFmtId="9" fontId="6574" fillId="0" borderId="6574" xfId="1" applyFont="1" applyBorder="1" applyAlignment="1" applyProtection="1"/>
    <xf numFmtId="9" fontId="6575" fillId="0" borderId="6575" xfId="1" applyFont="1" applyBorder="1" applyAlignment="1" applyProtection="1"/>
    <xf numFmtId="9" fontId="6576" fillId="0" borderId="6576" xfId="1" applyFont="1" applyBorder="1" applyAlignment="1" applyProtection="1"/>
    <xf numFmtId="9" fontId="6578" fillId="0" borderId="6578" xfId="1" applyFont="1" applyBorder="1" applyAlignment="1" applyProtection="1"/>
    <xf numFmtId="9" fontId="6579" fillId="0" borderId="6579" xfId="1" applyFont="1" applyBorder="1" applyAlignment="1" applyProtection="1"/>
    <xf numFmtId="9" fontId="6580" fillId="0" borderId="6580" xfId="1" applyFont="1" applyBorder="1" applyAlignment="1" applyProtection="1"/>
    <xf numFmtId="9" fontId="6581" fillId="0" borderId="6581" xfId="1" applyFont="1" applyBorder="1" applyAlignment="1" applyProtection="1"/>
    <xf numFmtId="9" fontId="6582" fillId="0" borderId="6582" xfId="1" applyFont="1" applyBorder="1" applyAlignment="1" applyProtection="1"/>
    <xf numFmtId="9" fontId="6583" fillId="0" borderId="6583" xfId="1" applyFont="1" applyBorder="1" applyAlignment="1" applyProtection="1"/>
    <xf numFmtId="9" fontId="6584" fillId="0" borderId="6584" xfId="1" applyFont="1" applyBorder="1" applyAlignment="1" applyProtection="1"/>
    <xf numFmtId="9" fontId="6585" fillId="0" borderId="6585" xfId="1" applyFont="1" applyBorder="1" applyAlignment="1" applyProtection="1"/>
    <xf numFmtId="9" fontId="6586" fillId="0" borderId="6586" xfId="1" applyFont="1" applyBorder="1" applyAlignment="1" applyProtection="1"/>
    <xf numFmtId="9" fontId="6587" fillId="0" borderId="6587" xfId="1" applyFont="1" applyBorder="1" applyAlignment="1" applyProtection="1"/>
    <xf numFmtId="9" fontId="6588" fillId="0" borderId="6588" xfId="1" applyFont="1" applyBorder="1" applyAlignment="1" applyProtection="1"/>
    <xf numFmtId="9" fontId="6590" fillId="0" borderId="6590" xfId="1" applyFont="1" applyBorder="1" applyAlignment="1" applyProtection="1"/>
    <xf numFmtId="9" fontId="6591" fillId="0" borderId="6591" xfId="1" applyFont="1" applyBorder="1" applyAlignment="1" applyProtection="1"/>
    <xf numFmtId="9" fontId="6592" fillId="0" borderId="6592" xfId="1" applyFont="1" applyBorder="1" applyAlignment="1" applyProtection="1"/>
    <xf numFmtId="9" fontId="6593" fillId="0" borderId="6593" xfId="1" applyFont="1" applyBorder="1" applyAlignment="1" applyProtection="1"/>
    <xf numFmtId="9" fontId="6594" fillId="0" borderId="6594" xfId="1" applyFont="1" applyBorder="1" applyAlignment="1" applyProtection="1"/>
    <xf numFmtId="9" fontId="6595" fillId="0" borderId="6595" xfId="1" applyFont="1" applyBorder="1" applyAlignment="1" applyProtection="1"/>
    <xf numFmtId="9" fontId="6596" fillId="0" borderId="6596" xfId="1" applyFont="1" applyBorder="1" applyAlignment="1" applyProtection="1"/>
    <xf numFmtId="9" fontId="6597" fillId="0" borderId="6597" xfId="1" applyFont="1" applyBorder="1" applyAlignment="1" applyProtection="1"/>
    <xf numFmtId="9" fontId="6598" fillId="0" borderId="6598" xfId="1" applyFont="1" applyBorder="1" applyAlignment="1" applyProtection="1"/>
    <xf numFmtId="9" fontId="6599" fillId="0" borderId="6599" xfId="1" applyFont="1" applyBorder="1" applyAlignment="1" applyProtection="1"/>
    <xf numFmtId="9" fontId="6600" fillId="0" borderId="6600" xfId="1" applyFont="1" applyBorder="1" applyAlignment="1" applyProtection="1"/>
    <xf numFmtId="9" fontId="6602" fillId="0" borderId="6602" xfId="1" applyFont="1" applyBorder="1" applyAlignment="1" applyProtection="1"/>
    <xf numFmtId="9" fontId="6603" fillId="0" borderId="6603" xfId="1" applyFont="1" applyBorder="1" applyAlignment="1" applyProtection="1"/>
    <xf numFmtId="9" fontId="6604" fillId="0" borderId="6604" xfId="1" applyFont="1" applyBorder="1" applyAlignment="1" applyProtection="1"/>
    <xf numFmtId="9" fontId="6605" fillId="0" borderId="6605" xfId="1" applyFont="1" applyBorder="1" applyAlignment="1" applyProtection="1"/>
    <xf numFmtId="9" fontId="6606" fillId="0" borderId="6606" xfId="1" applyFont="1" applyBorder="1" applyAlignment="1" applyProtection="1"/>
    <xf numFmtId="9" fontId="6607" fillId="0" borderId="6607" xfId="1" applyFont="1" applyBorder="1" applyAlignment="1" applyProtection="1"/>
    <xf numFmtId="9" fontId="6608" fillId="0" borderId="6608" xfId="1" applyFont="1" applyBorder="1" applyAlignment="1" applyProtection="1"/>
    <xf numFmtId="9" fontId="6609" fillId="0" borderId="6609" xfId="1" applyFont="1" applyBorder="1" applyAlignment="1" applyProtection="1"/>
    <xf numFmtId="9" fontId="6610" fillId="0" borderId="6610" xfId="1" applyFont="1" applyBorder="1" applyAlignment="1" applyProtection="1"/>
    <xf numFmtId="9" fontId="6611" fillId="0" borderId="6611" xfId="1" applyFont="1" applyBorder="1" applyAlignment="1" applyProtection="1"/>
    <xf numFmtId="9" fontId="6612" fillId="0" borderId="6612" xfId="1" applyFont="1" applyBorder="1" applyAlignment="1" applyProtection="1"/>
    <xf numFmtId="9" fontId="6614" fillId="0" borderId="6614" xfId="1" applyFont="1" applyBorder="1" applyAlignment="1" applyProtection="1"/>
    <xf numFmtId="9" fontId="6615" fillId="0" borderId="6615" xfId="1" applyFont="1" applyBorder="1" applyAlignment="1" applyProtection="1"/>
    <xf numFmtId="9" fontId="6616" fillId="0" borderId="6616" xfId="1" applyFont="1" applyBorder="1" applyAlignment="1" applyProtection="1"/>
    <xf numFmtId="9" fontId="6617" fillId="0" borderId="6617" xfId="1" applyFont="1" applyBorder="1" applyAlignment="1" applyProtection="1"/>
    <xf numFmtId="9" fontId="6618" fillId="0" borderId="6618" xfId="1" applyFont="1" applyBorder="1" applyAlignment="1" applyProtection="1"/>
    <xf numFmtId="9" fontId="6619" fillId="0" borderId="6619" xfId="1" applyFont="1" applyBorder="1" applyAlignment="1" applyProtection="1"/>
    <xf numFmtId="9" fontId="6620" fillId="0" borderId="6620" xfId="1" applyFont="1" applyBorder="1" applyAlignment="1" applyProtection="1"/>
    <xf numFmtId="9" fontId="6621" fillId="0" borderId="6621" xfId="1" applyFont="1" applyBorder="1" applyAlignment="1" applyProtection="1"/>
    <xf numFmtId="9" fontId="6622" fillId="0" borderId="6622" xfId="1" applyFont="1" applyBorder="1" applyAlignment="1" applyProtection="1"/>
    <xf numFmtId="9" fontId="6623" fillId="0" borderId="6623" xfId="1" applyFont="1" applyBorder="1" applyAlignment="1" applyProtection="1"/>
    <xf numFmtId="9" fontId="6624" fillId="0" borderId="6624" xfId="1" applyFont="1" applyBorder="1" applyAlignment="1" applyProtection="1"/>
    <xf numFmtId="9" fontId="6626" fillId="0" borderId="6626" xfId="1" applyFont="1" applyBorder="1" applyAlignment="1" applyProtection="1"/>
    <xf numFmtId="9" fontId="6627" fillId="0" borderId="6627" xfId="1" applyFont="1" applyBorder="1" applyAlignment="1" applyProtection="1"/>
    <xf numFmtId="9" fontId="6628" fillId="0" borderId="6628" xfId="1" applyFont="1" applyBorder="1" applyAlignment="1" applyProtection="1"/>
    <xf numFmtId="9" fontId="6629" fillId="0" borderId="6629" xfId="1" applyFont="1" applyBorder="1" applyAlignment="1" applyProtection="1"/>
    <xf numFmtId="9" fontId="6630" fillId="0" borderId="6630" xfId="1" applyFont="1" applyBorder="1" applyAlignment="1" applyProtection="1"/>
    <xf numFmtId="9" fontId="6631" fillId="0" borderId="6631" xfId="1" applyFont="1" applyBorder="1" applyAlignment="1" applyProtection="1"/>
    <xf numFmtId="9" fontId="6632" fillId="0" borderId="6632" xfId="1" applyFont="1" applyBorder="1" applyAlignment="1" applyProtection="1"/>
    <xf numFmtId="9" fontId="6633" fillId="0" borderId="6633" xfId="1" applyFont="1" applyBorder="1" applyAlignment="1" applyProtection="1"/>
    <xf numFmtId="9" fontId="6634" fillId="0" borderId="6634" xfId="1" applyFont="1" applyBorder="1" applyAlignment="1" applyProtection="1"/>
    <xf numFmtId="9" fontId="6635" fillId="0" borderId="6635" xfId="1" applyFont="1" applyBorder="1" applyAlignment="1" applyProtection="1"/>
    <xf numFmtId="9" fontId="6636" fillId="0" borderId="6636" xfId="1" applyFont="1" applyBorder="1" applyAlignment="1" applyProtection="1"/>
    <xf numFmtId="9" fontId="6638" fillId="0" borderId="6638" xfId="1" applyFont="1" applyBorder="1" applyAlignment="1" applyProtection="1"/>
    <xf numFmtId="9" fontId="6639" fillId="0" borderId="6639" xfId="1" applyFont="1" applyBorder="1" applyAlignment="1" applyProtection="1"/>
    <xf numFmtId="9" fontId="6640" fillId="0" borderId="6640" xfId="1" applyFont="1" applyBorder="1" applyAlignment="1" applyProtection="1"/>
    <xf numFmtId="9" fontId="6641" fillId="0" borderId="6641" xfId="1" applyFont="1" applyBorder="1" applyAlignment="1" applyProtection="1"/>
    <xf numFmtId="9" fontId="6642" fillId="0" borderId="6642" xfId="1" applyFont="1" applyBorder="1" applyAlignment="1" applyProtection="1"/>
    <xf numFmtId="9" fontId="6643" fillId="0" borderId="6643" xfId="1" applyFont="1" applyBorder="1" applyAlignment="1" applyProtection="1"/>
    <xf numFmtId="9" fontId="6644" fillId="0" borderId="6644" xfId="1" applyFont="1" applyBorder="1" applyAlignment="1" applyProtection="1"/>
    <xf numFmtId="9" fontId="6645" fillId="0" borderId="6645" xfId="1" applyFont="1" applyBorder="1" applyAlignment="1" applyProtection="1"/>
    <xf numFmtId="9" fontId="6646" fillId="0" borderId="6646" xfId="1" applyFont="1" applyBorder="1" applyAlignment="1" applyProtection="1"/>
    <xf numFmtId="9" fontId="6647" fillId="0" borderId="6647" xfId="1" applyFont="1" applyBorder="1" applyAlignment="1" applyProtection="1"/>
    <xf numFmtId="9" fontId="6648" fillId="0" borderId="6648" xfId="1" applyFont="1" applyBorder="1" applyAlignment="1" applyProtection="1"/>
    <xf numFmtId="9" fontId="6662" fillId="0" borderId="6662" xfId="1" applyFont="1" applyBorder="1" applyAlignment="1" applyProtection="1"/>
    <xf numFmtId="9" fontId="6663" fillId="0" borderId="6663" xfId="1" applyFont="1" applyBorder="1" applyAlignment="1" applyProtection="1"/>
    <xf numFmtId="9" fontId="6664" fillId="0" borderId="6664" xfId="1" applyFont="1" applyBorder="1" applyAlignment="1" applyProtection="1"/>
    <xf numFmtId="9" fontId="6665" fillId="0" borderId="6665" xfId="1" applyFont="1" applyBorder="1" applyAlignment="1" applyProtection="1"/>
    <xf numFmtId="9" fontId="6666" fillId="0" borderId="6666" xfId="1" applyFont="1" applyBorder="1" applyAlignment="1" applyProtection="1"/>
    <xf numFmtId="9" fontId="6667" fillId="0" borderId="6667" xfId="1" applyFont="1" applyBorder="1" applyAlignment="1" applyProtection="1"/>
    <xf numFmtId="9" fontId="6668" fillId="0" borderId="6668" xfId="1" applyFont="1" applyBorder="1" applyAlignment="1" applyProtection="1"/>
    <xf numFmtId="9" fontId="6669" fillId="0" borderId="6669" xfId="1" applyFont="1" applyBorder="1" applyAlignment="1" applyProtection="1"/>
    <xf numFmtId="9" fontId="6670" fillId="0" borderId="6670" xfId="1" applyFont="1" applyBorder="1" applyAlignment="1" applyProtection="1"/>
    <xf numFmtId="9" fontId="6671" fillId="0" borderId="6671" xfId="1" applyFont="1" applyBorder="1" applyAlignment="1" applyProtection="1"/>
    <xf numFmtId="9" fontId="6672" fillId="0" borderId="6672" xfId="1" applyFont="1" applyBorder="1" applyAlignment="1" applyProtection="1"/>
    <xf numFmtId="9" fontId="6674" fillId="0" borderId="6674" xfId="1" applyFont="1" applyBorder="1" applyAlignment="1" applyProtection="1"/>
    <xf numFmtId="9" fontId="6675" fillId="0" borderId="6675" xfId="1" applyFont="1" applyBorder="1" applyAlignment="1" applyProtection="1"/>
    <xf numFmtId="9" fontId="6676" fillId="0" borderId="6676" xfId="1" applyFont="1" applyBorder="1" applyAlignment="1" applyProtection="1"/>
    <xf numFmtId="9" fontId="6677" fillId="0" borderId="6677" xfId="1" applyFont="1" applyBorder="1" applyAlignment="1" applyProtection="1"/>
    <xf numFmtId="9" fontId="6678" fillId="0" borderId="6678" xfId="1" applyFont="1" applyBorder="1" applyAlignment="1" applyProtection="1"/>
    <xf numFmtId="9" fontId="6679" fillId="0" borderId="6679" xfId="1" applyFont="1" applyBorder="1" applyAlignment="1" applyProtection="1"/>
    <xf numFmtId="9" fontId="6680" fillId="0" borderId="6680" xfId="1" applyFont="1" applyBorder="1" applyAlignment="1" applyProtection="1"/>
    <xf numFmtId="9" fontId="6681" fillId="0" borderId="6681" xfId="1" applyFont="1" applyBorder="1" applyAlignment="1" applyProtection="1"/>
    <xf numFmtId="9" fontId="6682" fillId="0" borderId="6682" xfId="1" applyFont="1" applyBorder="1" applyAlignment="1" applyProtection="1"/>
    <xf numFmtId="9" fontId="6683" fillId="0" borderId="6683" xfId="1" applyFont="1" applyBorder="1" applyAlignment="1" applyProtection="1"/>
    <xf numFmtId="9" fontId="6684" fillId="0" borderId="6684" xfId="1" applyFont="1" applyBorder="1" applyAlignment="1" applyProtection="1"/>
    <xf numFmtId="9" fontId="6686" fillId="0" borderId="6686" xfId="1" applyFont="1" applyBorder="1" applyAlignment="1" applyProtection="1"/>
    <xf numFmtId="9" fontId="6687" fillId="0" borderId="6687" xfId="1" applyFont="1" applyBorder="1" applyAlignment="1" applyProtection="1"/>
    <xf numFmtId="9" fontId="6688" fillId="0" borderId="6688" xfId="1" applyFont="1" applyBorder="1" applyAlignment="1" applyProtection="1"/>
    <xf numFmtId="9" fontId="6689" fillId="0" borderId="6689" xfId="1" applyFont="1" applyBorder="1" applyAlignment="1" applyProtection="1"/>
    <xf numFmtId="9" fontId="6690" fillId="0" borderId="6690" xfId="1" applyFont="1" applyBorder="1" applyAlignment="1" applyProtection="1"/>
    <xf numFmtId="9" fontId="6691" fillId="0" borderId="6691" xfId="1" applyFont="1" applyBorder="1" applyAlignment="1" applyProtection="1"/>
    <xf numFmtId="9" fontId="6692" fillId="0" borderId="6692" xfId="1" applyFont="1" applyBorder="1" applyAlignment="1" applyProtection="1"/>
    <xf numFmtId="9" fontId="6693" fillId="0" borderId="6693" xfId="1" applyFont="1" applyBorder="1" applyAlignment="1" applyProtection="1"/>
    <xf numFmtId="9" fontId="6694" fillId="0" borderId="6694" xfId="1" applyFont="1" applyBorder="1" applyAlignment="1" applyProtection="1"/>
    <xf numFmtId="9" fontId="6695" fillId="0" borderId="6695" xfId="1" applyFont="1" applyBorder="1" applyAlignment="1" applyProtection="1"/>
    <xf numFmtId="9" fontId="6698" fillId="0" borderId="6698" xfId="1" applyFont="1" applyBorder="1" applyAlignment="1" applyProtection="1"/>
    <xf numFmtId="9" fontId="6699" fillId="0" borderId="6699" xfId="1" applyFont="1" applyBorder="1" applyAlignment="1" applyProtection="1"/>
    <xf numFmtId="9" fontId="6700" fillId="0" borderId="6700" xfId="1" applyFont="1" applyBorder="1" applyAlignment="1" applyProtection="1"/>
    <xf numFmtId="9" fontId="6701" fillId="0" borderId="6701" xfId="1" applyFont="1" applyBorder="1" applyAlignment="1" applyProtection="1"/>
    <xf numFmtId="9" fontId="6702" fillId="0" borderId="6702" xfId="1" applyFont="1" applyBorder="1" applyAlignment="1" applyProtection="1"/>
    <xf numFmtId="9" fontId="6703" fillId="0" borderId="6703" xfId="1" applyFont="1" applyBorder="1" applyAlignment="1" applyProtection="1"/>
    <xf numFmtId="9" fontId="6704" fillId="0" borderId="6704" xfId="1" applyFont="1" applyBorder="1" applyAlignment="1" applyProtection="1"/>
    <xf numFmtId="9" fontId="6705" fillId="0" borderId="6705" xfId="1" applyFont="1" applyBorder="1" applyAlignment="1" applyProtection="1"/>
    <xf numFmtId="9" fontId="6706" fillId="0" borderId="6706" xfId="1" applyFont="1" applyBorder="1" applyAlignment="1" applyProtection="1"/>
    <xf numFmtId="9" fontId="6707" fillId="0" borderId="6707" xfId="1" applyFont="1" applyBorder="1" applyAlignment="1" applyProtection="1"/>
    <xf numFmtId="9" fontId="6708" fillId="0" borderId="6708" xfId="1" applyFont="1" applyBorder="1" applyAlignment="1" applyProtection="1"/>
    <xf numFmtId="9" fontId="6710" fillId="0" borderId="6710" xfId="1" applyFont="1" applyBorder="1" applyAlignment="1" applyProtection="1"/>
    <xf numFmtId="9" fontId="6711" fillId="0" borderId="6711" xfId="1" applyFont="1" applyBorder="1" applyAlignment="1" applyProtection="1"/>
    <xf numFmtId="9" fontId="6712" fillId="0" borderId="6712" xfId="1" applyFont="1" applyBorder="1" applyAlignment="1" applyProtection="1"/>
    <xf numFmtId="9" fontId="6713" fillId="0" borderId="6713" xfId="1" applyFont="1" applyBorder="1" applyAlignment="1" applyProtection="1"/>
    <xf numFmtId="9" fontId="6714" fillId="0" borderId="6714" xfId="1" applyFont="1" applyBorder="1" applyAlignment="1" applyProtection="1"/>
    <xf numFmtId="9" fontId="6715" fillId="0" borderId="6715" xfId="1" applyFont="1" applyBorder="1" applyAlignment="1" applyProtection="1"/>
    <xf numFmtId="9" fontId="6716" fillId="0" borderId="6716" xfId="1" applyFont="1" applyBorder="1" applyAlignment="1" applyProtection="1"/>
    <xf numFmtId="9" fontId="6717" fillId="0" borderId="6717" xfId="1" applyFont="1" applyBorder="1" applyAlignment="1" applyProtection="1"/>
    <xf numFmtId="9" fontId="6718" fillId="0" borderId="6718" xfId="1" applyFont="1" applyBorder="1" applyAlignment="1" applyProtection="1"/>
    <xf numFmtId="9" fontId="6719" fillId="0" borderId="6719" xfId="1" applyFont="1" applyBorder="1" applyAlignment="1" applyProtection="1"/>
    <xf numFmtId="9" fontId="6720" fillId="0" borderId="6720" xfId="1" applyFont="1" applyBorder="1" applyAlignment="1" applyProtection="1"/>
    <xf numFmtId="9" fontId="6722" fillId="0" borderId="6722" xfId="1" applyFont="1" applyBorder="1" applyAlignment="1" applyProtection="1"/>
    <xf numFmtId="9" fontId="6723" fillId="0" borderId="6723" xfId="1" applyFont="1" applyBorder="1" applyAlignment="1" applyProtection="1"/>
    <xf numFmtId="9" fontId="6724" fillId="0" borderId="6724" xfId="1" applyFont="1" applyBorder="1" applyAlignment="1" applyProtection="1"/>
    <xf numFmtId="9" fontId="6725" fillId="0" borderId="6725" xfId="1" applyFont="1" applyBorder="1" applyAlignment="1" applyProtection="1"/>
    <xf numFmtId="9" fontId="6726" fillId="0" borderId="6726" xfId="1" applyFont="1" applyBorder="1" applyAlignment="1" applyProtection="1"/>
    <xf numFmtId="9" fontId="6727" fillId="0" borderId="6727" xfId="1" applyFont="1" applyBorder="1" applyAlignment="1" applyProtection="1"/>
    <xf numFmtId="9" fontId="6728" fillId="0" borderId="6728" xfId="1" applyFont="1" applyBorder="1" applyAlignment="1" applyProtection="1"/>
    <xf numFmtId="9" fontId="6729" fillId="0" borderId="6729" xfId="1" applyFont="1" applyBorder="1" applyAlignment="1" applyProtection="1"/>
    <xf numFmtId="9" fontId="6730" fillId="0" borderId="6730" xfId="1" applyFont="1" applyBorder="1" applyAlignment="1" applyProtection="1"/>
    <xf numFmtId="9" fontId="6731" fillId="0" borderId="6731" xfId="1" applyFont="1" applyBorder="1" applyAlignment="1" applyProtection="1"/>
    <xf numFmtId="9" fontId="6732" fillId="0" borderId="6732" xfId="1" applyFont="1" applyBorder="1" applyAlignment="1" applyProtection="1"/>
    <xf numFmtId="9" fontId="6734" fillId="0" borderId="6734" xfId="1" applyFont="1" applyBorder="1" applyAlignment="1" applyProtection="1"/>
    <xf numFmtId="9" fontId="6735" fillId="0" borderId="6735" xfId="1" applyFont="1" applyBorder="1" applyAlignment="1" applyProtection="1"/>
    <xf numFmtId="9" fontId="6736" fillId="0" borderId="6736" xfId="1" applyFont="1" applyBorder="1" applyAlignment="1" applyProtection="1"/>
    <xf numFmtId="9" fontId="6737" fillId="0" borderId="6737" xfId="1" applyFont="1" applyBorder="1" applyAlignment="1" applyProtection="1"/>
    <xf numFmtId="9" fontId="6738" fillId="0" borderId="6738" xfId="1" applyFont="1" applyBorder="1" applyAlignment="1" applyProtection="1"/>
    <xf numFmtId="9" fontId="6739" fillId="0" borderId="6739" xfId="1" applyFont="1" applyBorder="1" applyAlignment="1" applyProtection="1"/>
    <xf numFmtId="9" fontId="6740" fillId="0" borderId="6740" xfId="1" applyFont="1" applyBorder="1" applyAlignment="1" applyProtection="1"/>
    <xf numFmtId="9" fontId="6741" fillId="0" borderId="6741" xfId="1" applyFont="1" applyBorder="1" applyAlignment="1" applyProtection="1"/>
    <xf numFmtId="9" fontId="6742" fillId="0" borderId="6742" xfId="1" applyFont="1" applyBorder="1" applyAlignment="1" applyProtection="1"/>
    <xf numFmtId="9" fontId="6743" fillId="0" borderId="6743" xfId="1" applyFont="1" applyBorder="1" applyAlignment="1" applyProtection="1"/>
    <xf numFmtId="9" fontId="6744" fillId="0" borderId="6744" xfId="1" applyFont="1" applyBorder="1" applyAlignment="1" applyProtection="1"/>
    <xf numFmtId="9" fontId="6746" fillId="0" borderId="6746" xfId="1" applyFont="1" applyBorder="1" applyAlignment="1" applyProtection="1"/>
    <xf numFmtId="9" fontId="6747" fillId="0" borderId="6747" xfId="1" applyFont="1" applyBorder="1" applyAlignment="1" applyProtection="1"/>
    <xf numFmtId="9" fontId="6748" fillId="0" borderId="6748" xfId="1" applyFont="1" applyBorder="1" applyAlignment="1" applyProtection="1"/>
    <xf numFmtId="9" fontId="6749" fillId="0" borderId="6749" xfId="1" applyFont="1" applyBorder="1" applyAlignment="1" applyProtection="1"/>
    <xf numFmtId="9" fontId="6750" fillId="0" borderId="6750" xfId="1" applyFont="1" applyBorder="1" applyAlignment="1" applyProtection="1"/>
    <xf numFmtId="9" fontId="6751" fillId="0" borderId="6751" xfId="1" applyFont="1" applyBorder="1" applyAlignment="1" applyProtection="1"/>
    <xf numFmtId="9" fontId="6752" fillId="0" borderId="6752" xfId="1" applyFont="1" applyBorder="1" applyAlignment="1" applyProtection="1"/>
    <xf numFmtId="9" fontId="6753" fillId="0" borderId="6753" xfId="1" applyFont="1" applyBorder="1" applyAlignment="1" applyProtection="1"/>
    <xf numFmtId="9" fontId="6754" fillId="0" borderId="6754" xfId="1" applyFont="1" applyBorder="1" applyAlignment="1" applyProtection="1"/>
    <xf numFmtId="9" fontId="6755" fillId="0" borderId="6755" xfId="1" applyFont="1" applyBorder="1" applyAlignment="1" applyProtection="1"/>
    <xf numFmtId="9" fontId="6756" fillId="0" borderId="6756" xfId="1" applyFont="1" applyBorder="1" applyAlignment="1" applyProtection="1"/>
    <xf numFmtId="9" fontId="6758" fillId="0" borderId="6758" xfId="1" applyFont="1" applyBorder="1" applyAlignment="1" applyProtection="1"/>
    <xf numFmtId="9" fontId="6759" fillId="0" borderId="6759" xfId="1" applyFont="1" applyBorder="1" applyAlignment="1" applyProtection="1"/>
    <xf numFmtId="9" fontId="6760" fillId="0" borderId="6760" xfId="1" applyFont="1" applyBorder="1" applyAlignment="1" applyProtection="1"/>
    <xf numFmtId="9" fontId="6761" fillId="0" borderId="6761" xfId="1" applyFont="1" applyBorder="1" applyAlignment="1" applyProtection="1"/>
    <xf numFmtId="9" fontId="6762" fillId="0" borderId="6762" xfId="1" applyFont="1" applyBorder="1" applyAlignment="1" applyProtection="1"/>
    <xf numFmtId="9" fontId="6763" fillId="0" borderId="6763" xfId="1" applyFont="1" applyBorder="1" applyAlignment="1" applyProtection="1"/>
    <xf numFmtId="9" fontId="6764" fillId="0" borderId="6764" xfId="1" applyFont="1" applyBorder="1" applyAlignment="1" applyProtection="1"/>
    <xf numFmtId="9" fontId="6765" fillId="0" borderId="6765" xfId="1" applyFont="1" applyBorder="1" applyAlignment="1" applyProtection="1"/>
    <xf numFmtId="9" fontId="6766" fillId="0" borderId="6766" xfId="1" applyFont="1" applyBorder="1" applyAlignment="1" applyProtection="1"/>
    <xf numFmtId="9" fontId="6767" fillId="0" borderId="6767" xfId="1" applyFont="1" applyBorder="1" applyAlignment="1" applyProtection="1"/>
    <xf numFmtId="9" fontId="6768" fillId="0" borderId="6768" xfId="1" applyFont="1" applyBorder="1" applyAlignment="1" applyProtection="1"/>
    <xf numFmtId="9" fontId="6770" fillId="0" borderId="6770" xfId="1" applyFont="1" applyBorder="1" applyAlignment="1" applyProtection="1"/>
    <xf numFmtId="9" fontId="6771" fillId="0" borderId="6771" xfId="1" applyFont="1" applyBorder="1" applyAlignment="1" applyProtection="1"/>
    <xf numFmtId="9" fontId="6772" fillId="0" borderId="6772" xfId="1" applyFont="1" applyBorder="1" applyAlignment="1" applyProtection="1"/>
    <xf numFmtId="9" fontId="6773" fillId="0" borderId="6773" xfId="1" applyFont="1" applyBorder="1" applyAlignment="1" applyProtection="1"/>
    <xf numFmtId="9" fontId="6774" fillId="0" borderId="6774" xfId="1" applyFont="1" applyBorder="1" applyAlignment="1" applyProtection="1"/>
    <xf numFmtId="9" fontId="6775" fillId="0" borderId="6775" xfId="1" applyFont="1" applyBorder="1" applyAlignment="1" applyProtection="1"/>
    <xf numFmtId="9" fontId="6776" fillId="0" borderId="6776" xfId="1" applyFont="1" applyBorder="1" applyAlignment="1" applyProtection="1"/>
    <xf numFmtId="9" fontId="6777" fillId="0" borderId="6777" xfId="1" applyFont="1" applyBorder="1" applyAlignment="1" applyProtection="1"/>
    <xf numFmtId="9" fontId="6778" fillId="0" borderId="6778" xfId="1" applyFont="1" applyBorder="1" applyAlignment="1" applyProtection="1"/>
    <xf numFmtId="9" fontId="6779" fillId="0" borderId="6779" xfId="1" applyFont="1" applyBorder="1" applyAlignment="1" applyProtection="1"/>
    <xf numFmtId="9" fontId="6780" fillId="0" borderId="6780" xfId="1" applyFont="1" applyBorder="1" applyAlignment="1" applyProtection="1"/>
    <xf numFmtId="9" fontId="6782" fillId="0" borderId="6782" xfId="1" applyFont="1" applyBorder="1" applyAlignment="1" applyProtection="1"/>
    <xf numFmtId="9" fontId="6783" fillId="0" borderId="6783" xfId="1" applyFont="1" applyBorder="1" applyAlignment="1" applyProtection="1"/>
    <xf numFmtId="9" fontId="6784" fillId="0" borderId="6784" xfId="1" applyFont="1" applyBorder="1" applyAlignment="1" applyProtection="1"/>
    <xf numFmtId="9" fontId="6785" fillId="0" borderId="6785" xfId="1" applyFont="1" applyBorder="1" applyAlignment="1" applyProtection="1"/>
    <xf numFmtId="9" fontId="6786" fillId="0" borderId="6786" xfId="1" applyFont="1" applyBorder="1" applyAlignment="1" applyProtection="1"/>
    <xf numFmtId="9" fontId="6787" fillId="0" borderId="6787" xfId="1" applyFont="1" applyBorder="1" applyAlignment="1" applyProtection="1"/>
    <xf numFmtId="9" fontId="6788" fillId="0" borderId="6788" xfId="1" applyFont="1" applyBorder="1" applyAlignment="1" applyProtection="1"/>
    <xf numFmtId="9" fontId="6789" fillId="0" borderId="6789" xfId="1" applyFont="1" applyBorder="1" applyAlignment="1" applyProtection="1"/>
    <xf numFmtId="9" fontId="6790" fillId="0" borderId="6790" xfId="1" applyFont="1" applyBorder="1" applyAlignment="1" applyProtection="1"/>
    <xf numFmtId="9" fontId="6791" fillId="0" borderId="6791" xfId="1" applyFont="1" applyBorder="1" applyAlignment="1" applyProtection="1"/>
    <xf numFmtId="9" fontId="6792" fillId="0" borderId="6792" xfId="1" applyFont="1" applyBorder="1" applyAlignment="1" applyProtection="1"/>
    <xf numFmtId="9" fontId="6794" fillId="0" borderId="6794" xfId="1" applyFont="1" applyBorder="1" applyAlignment="1" applyProtection="1"/>
    <xf numFmtId="9" fontId="6795" fillId="0" borderId="6795" xfId="1" applyFont="1" applyBorder="1" applyAlignment="1" applyProtection="1"/>
    <xf numFmtId="9" fontId="6796" fillId="0" borderId="6796" xfId="1" applyFont="1" applyBorder="1" applyAlignment="1" applyProtection="1"/>
    <xf numFmtId="9" fontId="6797" fillId="0" borderId="6797" xfId="1" applyFont="1" applyBorder="1" applyAlignment="1" applyProtection="1"/>
    <xf numFmtId="9" fontId="6798" fillId="0" borderId="6798" xfId="1" applyFont="1" applyBorder="1" applyAlignment="1" applyProtection="1"/>
    <xf numFmtId="9" fontId="6799" fillId="0" borderId="6799" xfId="1" applyFont="1" applyBorder="1" applyAlignment="1" applyProtection="1"/>
    <xf numFmtId="9" fontId="6800" fillId="0" borderId="6800" xfId="1" applyFont="1" applyBorder="1" applyAlignment="1" applyProtection="1"/>
    <xf numFmtId="9" fontId="6801" fillId="0" borderId="6801" xfId="1" applyFont="1" applyBorder="1" applyAlignment="1" applyProtection="1"/>
    <xf numFmtId="9" fontId="6802" fillId="0" borderId="6802" xfId="1" applyFont="1" applyBorder="1" applyAlignment="1" applyProtection="1"/>
    <xf numFmtId="9" fontId="6803" fillId="0" borderId="6803" xfId="1" applyFont="1" applyBorder="1" applyAlignment="1" applyProtection="1"/>
    <xf numFmtId="9" fontId="6804" fillId="0" borderId="6804" xfId="1" applyFont="1" applyBorder="1" applyAlignment="1" applyProtection="1"/>
    <xf numFmtId="9" fontId="6806" fillId="0" borderId="6806" xfId="1" applyFont="1" applyBorder="1" applyAlignment="1" applyProtection="1"/>
    <xf numFmtId="9" fontId="6807" fillId="0" borderId="6807" xfId="1" applyFont="1" applyBorder="1" applyAlignment="1" applyProtection="1"/>
    <xf numFmtId="9" fontId="6808" fillId="0" borderId="6808" xfId="1" applyFont="1" applyBorder="1" applyAlignment="1" applyProtection="1"/>
    <xf numFmtId="9" fontId="6809" fillId="0" borderId="6809" xfId="1" applyFont="1" applyBorder="1" applyAlignment="1" applyProtection="1"/>
    <xf numFmtId="9" fontId="6810" fillId="0" borderId="6810" xfId="1" applyFont="1" applyBorder="1" applyAlignment="1" applyProtection="1"/>
    <xf numFmtId="9" fontId="6811" fillId="0" borderId="6811" xfId="1" applyFont="1" applyBorder="1" applyAlignment="1" applyProtection="1"/>
    <xf numFmtId="9" fontId="6812" fillId="0" borderId="6812" xfId="1" applyFont="1" applyBorder="1" applyAlignment="1" applyProtection="1"/>
    <xf numFmtId="9" fontId="6813" fillId="0" borderId="6813" xfId="1" applyFont="1" applyBorder="1" applyAlignment="1" applyProtection="1"/>
    <xf numFmtId="9" fontId="6814" fillId="0" borderId="6814" xfId="1" applyFont="1" applyBorder="1" applyAlignment="1" applyProtection="1"/>
    <xf numFmtId="9" fontId="6815" fillId="0" borderId="6815" xfId="1" applyFont="1" applyBorder="1" applyAlignment="1" applyProtection="1"/>
    <xf numFmtId="9" fontId="6816" fillId="0" borderId="6816" xfId="1" applyFont="1" applyBorder="1" applyAlignment="1" applyProtection="1"/>
    <xf numFmtId="9" fontId="6818" fillId="0" borderId="6818" xfId="1" applyFont="1" applyBorder="1" applyAlignment="1" applyProtection="1"/>
    <xf numFmtId="9" fontId="6819" fillId="0" borderId="6819" xfId="1" applyFont="1" applyBorder="1" applyAlignment="1" applyProtection="1"/>
    <xf numFmtId="9" fontId="6820" fillId="0" borderId="6820" xfId="1" applyFont="1" applyBorder="1" applyAlignment="1" applyProtection="1"/>
    <xf numFmtId="9" fontId="6821" fillId="0" borderId="6821" xfId="1" applyFont="1" applyBorder="1" applyAlignment="1" applyProtection="1"/>
    <xf numFmtId="9" fontId="6822" fillId="0" borderId="6822" xfId="1" applyFont="1" applyBorder="1" applyAlignment="1" applyProtection="1"/>
    <xf numFmtId="9" fontId="6823" fillId="0" borderId="6823" xfId="1" applyFont="1" applyBorder="1" applyAlignment="1" applyProtection="1"/>
    <xf numFmtId="9" fontId="6824" fillId="0" borderId="6824" xfId="1" applyFont="1" applyBorder="1" applyAlignment="1" applyProtection="1"/>
    <xf numFmtId="9" fontId="6825" fillId="0" borderId="6825" xfId="1" applyFont="1" applyBorder="1" applyAlignment="1" applyProtection="1"/>
    <xf numFmtId="9" fontId="6826" fillId="0" borderId="6826" xfId="1" applyFont="1" applyBorder="1" applyAlignment="1" applyProtection="1"/>
    <xf numFmtId="9" fontId="6827" fillId="0" borderId="6827" xfId="1" applyFont="1" applyBorder="1" applyAlignment="1" applyProtection="1"/>
    <xf numFmtId="9" fontId="6828" fillId="0" borderId="6828" xfId="1" applyFont="1" applyBorder="1" applyAlignment="1" applyProtection="1"/>
    <xf numFmtId="9" fontId="6830" fillId="0" borderId="6830" xfId="1" applyFont="1" applyBorder="1" applyAlignment="1" applyProtection="1"/>
    <xf numFmtId="9" fontId="6831" fillId="0" borderId="6831" xfId="1" applyFont="1" applyBorder="1" applyAlignment="1" applyProtection="1"/>
    <xf numFmtId="9" fontId="6832" fillId="0" borderId="6832" xfId="1" applyFont="1" applyBorder="1" applyAlignment="1" applyProtection="1"/>
    <xf numFmtId="9" fontId="6833" fillId="0" borderId="6833" xfId="1" applyFont="1" applyBorder="1" applyAlignment="1" applyProtection="1"/>
    <xf numFmtId="9" fontId="6834" fillId="0" borderId="6834" xfId="1" applyFont="1" applyBorder="1" applyAlignment="1" applyProtection="1"/>
    <xf numFmtId="9" fontId="6835" fillId="0" borderId="6835" xfId="1" applyFont="1" applyBorder="1" applyAlignment="1" applyProtection="1"/>
    <xf numFmtId="9" fontId="6836" fillId="0" borderId="6836" xfId="1" applyFont="1" applyBorder="1" applyAlignment="1" applyProtection="1"/>
    <xf numFmtId="9" fontId="6837" fillId="0" borderId="6837" xfId="1" applyFont="1" applyBorder="1" applyAlignment="1" applyProtection="1"/>
    <xf numFmtId="9" fontId="6838" fillId="0" borderId="6838" xfId="1" applyFont="1" applyBorder="1" applyAlignment="1" applyProtection="1"/>
    <xf numFmtId="9" fontId="6839" fillId="0" borderId="6839" xfId="1" applyFont="1" applyBorder="1" applyAlignment="1" applyProtection="1"/>
    <xf numFmtId="9" fontId="6840" fillId="0" borderId="6840" xfId="1" applyFont="1" applyBorder="1" applyAlignment="1" applyProtection="1"/>
    <xf numFmtId="9" fontId="6842" fillId="0" borderId="6842" xfId="1" applyFont="1" applyBorder="1" applyAlignment="1" applyProtection="1"/>
    <xf numFmtId="9" fontId="6843" fillId="0" borderId="6843" xfId="1" applyFont="1" applyBorder="1" applyAlignment="1" applyProtection="1"/>
    <xf numFmtId="9" fontId="6844" fillId="0" borderId="6844" xfId="1" applyFont="1" applyBorder="1" applyAlignment="1" applyProtection="1"/>
    <xf numFmtId="9" fontId="6845" fillId="0" borderId="6845" xfId="1" applyFont="1" applyBorder="1" applyAlignment="1" applyProtection="1"/>
    <xf numFmtId="9" fontId="6846" fillId="0" borderId="6846" xfId="1" applyFont="1" applyBorder="1" applyAlignment="1" applyProtection="1"/>
    <xf numFmtId="9" fontId="6847" fillId="0" borderId="6847" xfId="1" applyFont="1" applyBorder="1" applyAlignment="1" applyProtection="1"/>
    <xf numFmtId="9" fontId="6848" fillId="0" borderId="6848" xfId="1" applyFont="1" applyBorder="1" applyAlignment="1" applyProtection="1"/>
    <xf numFmtId="9" fontId="6849" fillId="0" borderId="6849" xfId="1" applyFont="1" applyBorder="1" applyAlignment="1" applyProtection="1"/>
    <xf numFmtId="9" fontId="6850" fillId="0" borderId="6850" xfId="1" applyFont="1" applyBorder="1" applyAlignment="1" applyProtection="1"/>
    <xf numFmtId="9" fontId="6851" fillId="0" borderId="6851" xfId="1" applyFont="1" applyBorder="1" applyAlignment="1" applyProtection="1"/>
    <xf numFmtId="9" fontId="6852" fillId="0" borderId="6852" xfId="1" applyFont="1" applyBorder="1" applyAlignment="1" applyProtection="1"/>
    <xf numFmtId="9" fontId="6854" fillId="0" borderId="6854" xfId="1" applyFont="1" applyBorder="1" applyAlignment="1" applyProtection="1"/>
    <xf numFmtId="9" fontId="6855" fillId="0" borderId="6855" xfId="1" applyFont="1" applyBorder="1" applyAlignment="1" applyProtection="1"/>
    <xf numFmtId="9" fontId="6856" fillId="0" borderId="6856" xfId="1" applyFont="1" applyBorder="1" applyAlignment="1" applyProtection="1"/>
    <xf numFmtId="9" fontId="6857" fillId="0" borderId="6857" xfId="1" applyFont="1" applyBorder="1" applyAlignment="1" applyProtection="1"/>
    <xf numFmtId="9" fontId="6858" fillId="0" borderId="6858" xfId="1" applyFont="1" applyBorder="1" applyAlignment="1" applyProtection="1"/>
    <xf numFmtId="9" fontId="6859" fillId="0" borderId="6859" xfId="1" applyFont="1" applyBorder="1" applyAlignment="1" applyProtection="1"/>
    <xf numFmtId="9" fontId="6860" fillId="0" borderId="6860" xfId="1" applyFont="1" applyBorder="1" applyAlignment="1" applyProtection="1"/>
    <xf numFmtId="9" fontId="6861" fillId="0" borderId="6861" xfId="1" applyFont="1" applyBorder="1" applyAlignment="1" applyProtection="1"/>
    <xf numFmtId="9" fontId="6862" fillId="0" borderId="6862" xfId="1" applyFont="1" applyBorder="1" applyAlignment="1" applyProtection="1"/>
    <xf numFmtId="9" fontId="6863" fillId="0" borderId="6863" xfId="1" applyFont="1" applyBorder="1" applyAlignment="1" applyProtection="1"/>
    <xf numFmtId="9" fontId="6865" fillId="0" borderId="6865" xfId="1" applyFont="1" applyBorder="1" applyAlignment="1" applyProtection="1"/>
    <xf numFmtId="9" fontId="7167" fillId="0" borderId="7167" xfId="1" applyFont="1" applyBorder="1" applyAlignment="1" applyProtection="1"/>
    <xf numFmtId="9" fontId="7168" fillId="0" borderId="7168" xfId="1" applyFont="1" applyBorder="1" applyAlignment="1" applyProtection="1"/>
    <xf numFmtId="9" fontId="7169" fillId="0" borderId="7169" xfId="1" applyFont="1" applyBorder="1" applyAlignment="1" applyProtection="1"/>
    <xf numFmtId="9" fontId="7170" fillId="0" borderId="7170" xfId="1" applyFont="1" applyBorder="1" applyAlignment="1" applyProtection="1"/>
    <xf numFmtId="9" fontId="7171" fillId="0" borderId="7171" xfId="1" applyFont="1" applyBorder="1" applyAlignment="1" applyProtection="1"/>
    <xf numFmtId="9" fontId="7172" fillId="0" borderId="7172" xfId="1" applyFont="1" applyBorder="1" applyAlignment="1" applyProtection="1"/>
    <xf numFmtId="9" fontId="7173" fillId="0" borderId="7173" xfId="1" applyFont="1" applyBorder="1" applyAlignment="1" applyProtection="1"/>
    <xf numFmtId="9" fontId="7174" fillId="0" borderId="7174" xfId="1" applyFont="1" applyBorder="1" applyAlignment="1" applyProtection="1"/>
    <xf numFmtId="9" fontId="7175" fillId="0" borderId="7175" xfId="1" applyFont="1" applyBorder="1" applyAlignment="1" applyProtection="1"/>
    <xf numFmtId="9" fontId="7176" fillId="0" borderId="7176" xfId="1" applyFont="1" applyBorder="1" applyAlignment="1" applyProtection="1"/>
    <xf numFmtId="9" fontId="7177" fillId="0" borderId="7177" xfId="1" applyFont="1" applyBorder="1" applyAlignment="1" applyProtection="1"/>
    <xf numFmtId="9" fontId="7179" fillId="0" borderId="7179" xfId="1" applyFont="1" applyBorder="1" applyAlignment="1" applyProtection="1"/>
    <xf numFmtId="9" fontId="7180" fillId="0" borderId="7180" xfId="1" applyFont="1" applyBorder="1" applyAlignment="1" applyProtection="1"/>
    <xf numFmtId="9" fontId="7181" fillId="0" borderId="7181" xfId="1" applyFont="1" applyBorder="1" applyAlignment="1" applyProtection="1"/>
    <xf numFmtId="9" fontId="7182" fillId="0" borderId="7182" xfId="1" applyFont="1" applyBorder="1" applyAlignment="1" applyProtection="1"/>
    <xf numFmtId="9" fontId="7183" fillId="0" borderId="7183" xfId="1" applyFont="1" applyBorder="1" applyAlignment="1" applyProtection="1"/>
    <xf numFmtId="9" fontId="7184" fillId="0" borderId="7184" xfId="1" applyFont="1" applyBorder="1" applyAlignment="1" applyProtection="1"/>
    <xf numFmtId="9" fontId="7185" fillId="0" borderId="7185" xfId="1" applyFont="1" applyBorder="1" applyAlignment="1" applyProtection="1"/>
    <xf numFmtId="9" fontId="7186" fillId="0" borderId="7186" xfId="1" applyFont="1" applyBorder="1" applyAlignment="1" applyProtection="1"/>
    <xf numFmtId="9" fontId="7187" fillId="0" borderId="7187" xfId="1" applyFont="1" applyBorder="1" applyAlignment="1" applyProtection="1"/>
    <xf numFmtId="9" fontId="7188" fillId="0" borderId="7188" xfId="1" applyFont="1" applyBorder="1" applyAlignment="1" applyProtection="1"/>
    <xf numFmtId="9" fontId="7189" fillId="0" borderId="7189" xfId="1" applyFont="1" applyBorder="1" applyAlignment="1" applyProtection="1"/>
    <xf numFmtId="9" fontId="7191" fillId="0" borderId="7191" xfId="1" applyFont="1" applyBorder="1" applyAlignment="1" applyProtection="1"/>
    <xf numFmtId="9" fontId="7192" fillId="0" borderId="7192" xfId="1" applyFont="1" applyBorder="1" applyAlignment="1" applyProtection="1"/>
    <xf numFmtId="9" fontId="7193" fillId="0" borderId="7193" xfId="1" applyFont="1" applyBorder="1" applyAlignment="1" applyProtection="1"/>
    <xf numFmtId="9" fontId="7194" fillId="0" borderId="7194" xfId="1" applyFont="1" applyBorder="1" applyAlignment="1" applyProtection="1"/>
    <xf numFmtId="9" fontId="7195" fillId="0" borderId="7195" xfId="1" applyFont="1" applyBorder="1" applyAlignment="1" applyProtection="1"/>
    <xf numFmtId="9" fontId="7196" fillId="0" borderId="7196" xfId="1" applyFont="1" applyBorder="1" applyAlignment="1" applyProtection="1"/>
    <xf numFmtId="9" fontId="7197" fillId="0" borderId="7197" xfId="1" applyFont="1" applyBorder="1" applyAlignment="1" applyProtection="1"/>
    <xf numFmtId="9" fontId="7198" fillId="0" borderId="7198" xfId="1" applyFont="1" applyBorder="1" applyAlignment="1" applyProtection="1"/>
    <xf numFmtId="9" fontId="7199" fillId="0" borderId="7199" xfId="1" applyFont="1" applyBorder="1" applyAlignment="1" applyProtection="1"/>
    <xf numFmtId="9" fontId="7200" fillId="0" borderId="7200" xfId="1" applyFont="1" applyBorder="1" applyAlignment="1" applyProtection="1"/>
    <xf numFmtId="9" fontId="7201" fillId="0" borderId="7201" xfId="1" applyFont="1" applyBorder="1" applyAlignment="1" applyProtection="1"/>
    <xf numFmtId="9" fontId="7203" fillId="0" borderId="7203" xfId="1" applyFont="1" applyBorder="1" applyAlignment="1" applyProtection="1"/>
    <xf numFmtId="9" fontId="7204" fillId="0" borderId="7204" xfId="1" applyFont="1" applyBorder="1" applyAlignment="1" applyProtection="1"/>
    <xf numFmtId="9" fontId="7205" fillId="0" borderId="7205" xfId="1" applyFont="1" applyBorder="1" applyAlignment="1" applyProtection="1"/>
    <xf numFmtId="9" fontId="7206" fillId="0" borderId="7206" xfId="1" applyFont="1" applyBorder="1" applyAlignment="1" applyProtection="1"/>
    <xf numFmtId="9" fontId="7207" fillId="0" borderId="7207" xfId="1" applyFont="1" applyBorder="1" applyAlignment="1" applyProtection="1"/>
    <xf numFmtId="9" fontId="7208" fillId="0" borderId="7208" xfId="1" applyFont="1" applyBorder="1" applyAlignment="1" applyProtection="1"/>
    <xf numFmtId="9" fontId="7209" fillId="0" borderId="7209" xfId="1" applyFont="1" applyBorder="1" applyAlignment="1" applyProtection="1"/>
    <xf numFmtId="9" fontId="7210" fillId="0" borderId="7210" xfId="1" applyFont="1" applyBorder="1" applyAlignment="1" applyProtection="1"/>
    <xf numFmtId="9" fontId="7211" fillId="0" borderId="7211" xfId="1" applyFont="1" applyBorder="1" applyAlignment="1" applyProtection="1"/>
    <xf numFmtId="9" fontId="7212" fillId="0" borderId="7212" xfId="1" applyFont="1" applyBorder="1" applyAlignment="1" applyProtection="1"/>
    <xf numFmtId="9" fontId="7213" fillId="0" borderId="7213" xfId="1" applyFont="1" applyBorder="1" applyAlignment="1" applyProtection="1"/>
    <xf numFmtId="9" fontId="7215" fillId="0" borderId="7215" xfId="1" applyFont="1" applyBorder="1" applyAlignment="1" applyProtection="1"/>
    <xf numFmtId="9" fontId="7216" fillId="0" borderId="7216" xfId="1" applyFont="1" applyBorder="1" applyAlignment="1" applyProtection="1"/>
    <xf numFmtId="9" fontId="7217" fillId="0" borderId="7217" xfId="1" applyFont="1" applyBorder="1" applyAlignment="1" applyProtection="1"/>
    <xf numFmtId="9" fontId="7218" fillId="0" borderId="7218" xfId="1" applyFont="1" applyBorder="1" applyAlignment="1" applyProtection="1"/>
    <xf numFmtId="9" fontId="7219" fillId="0" borderId="7219" xfId="1" applyFont="1" applyBorder="1" applyAlignment="1" applyProtection="1"/>
    <xf numFmtId="9" fontId="7220" fillId="0" borderId="7220" xfId="1" applyFont="1" applyBorder="1" applyAlignment="1" applyProtection="1"/>
    <xf numFmtId="9" fontId="7221" fillId="0" borderId="7221" xfId="1" applyFont="1" applyBorder="1" applyAlignment="1" applyProtection="1"/>
    <xf numFmtId="9" fontId="7222" fillId="0" borderId="7222" xfId="1" applyFont="1" applyBorder="1" applyAlignment="1" applyProtection="1"/>
    <xf numFmtId="9" fontId="7223" fillId="0" borderId="7223" xfId="1" applyFont="1" applyBorder="1" applyAlignment="1" applyProtection="1"/>
    <xf numFmtId="9" fontId="7224" fillId="0" borderId="7224" xfId="1" applyFont="1" applyBorder="1" applyAlignment="1" applyProtection="1"/>
    <xf numFmtId="9" fontId="7225" fillId="0" borderId="7225" xfId="1" applyFont="1" applyBorder="1" applyAlignment="1" applyProtection="1"/>
    <xf numFmtId="9" fontId="7227" fillId="0" borderId="7227" xfId="1" applyFont="1" applyBorder="1" applyAlignment="1" applyProtection="1"/>
    <xf numFmtId="9" fontId="7228" fillId="0" borderId="7228" xfId="1" applyFont="1" applyBorder="1" applyAlignment="1" applyProtection="1"/>
    <xf numFmtId="9" fontId="7229" fillId="0" borderId="7229" xfId="1" applyFont="1" applyBorder="1" applyAlignment="1" applyProtection="1"/>
    <xf numFmtId="9" fontId="7230" fillId="0" borderId="7230" xfId="1" applyFont="1" applyBorder="1" applyAlignment="1" applyProtection="1"/>
    <xf numFmtId="9" fontId="7231" fillId="0" borderId="7231" xfId="1" applyFont="1" applyBorder="1" applyAlignment="1" applyProtection="1"/>
    <xf numFmtId="9" fontId="7232" fillId="0" borderId="7232" xfId="1" applyFont="1" applyBorder="1" applyAlignment="1" applyProtection="1"/>
    <xf numFmtId="9" fontId="7233" fillId="0" borderId="7233" xfId="1" applyFont="1" applyBorder="1" applyAlignment="1" applyProtection="1"/>
    <xf numFmtId="9" fontId="7234" fillId="0" borderId="7234" xfId="1" applyFont="1" applyBorder="1" applyAlignment="1" applyProtection="1"/>
    <xf numFmtId="9" fontId="7235" fillId="0" borderId="7235" xfId="1" applyFont="1" applyBorder="1" applyAlignment="1" applyProtection="1"/>
    <xf numFmtId="9" fontId="7236" fillId="0" borderId="7236" xfId="1" applyFont="1" applyBorder="1" applyAlignment="1" applyProtection="1"/>
    <xf numFmtId="9" fontId="7237" fillId="0" borderId="7237" xfId="1" applyFont="1" applyBorder="1" applyAlignment="1" applyProtection="1"/>
    <xf numFmtId="9" fontId="7239" fillId="0" borderId="7239" xfId="1" applyFont="1" applyBorder="1" applyAlignment="1" applyProtection="1"/>
    <xf numFmtId="9" fontId="7240" fillId="0" borderId="7240" xfId="1" applyFont="1" applyBorder="1" applyAlignment="1" applyProtection="1"/>
    <xf numFmtId="9" fontId="7241" fillId="0" borderId="7241" xfId="1" applyFont="1" applyBorder="1" applyAlignment="1" applyProtection="1"/>
    <xf numFmtId="9" fontId="7242" fillId="0" borderId="7242" xfId="1" applyFont="1" applyBorder="1" applyAlignment="1" applyProtection="1"/>
    <xf numFmtId="9" fontId="7243" fillId="0" borderId="7243" xfId="1" applyFont="1" applyBorder="1" applyAlignment="1" applyProtection="1"/>
    <xf numFmtId="9" fontId="7244" fillId="0" borderId="7244" xfId="1" applyFont="1" applyBorder="1" applyAlignment="1" applyProtection="1"/>
    <xf numFmtId="9" fontId="7245" fillId="0" borderId="7245" xfId="1" applyFont="1" applyBorder="1" applyAlignment="1" applyProtection="1"/>
    <xf numFmtId="9" fontId="7246" fillId="0" borderId="7246" xfId="1" applyFont="1" applyBorder="1" applyAlignment="1" applyProtection="1"/>
    <xf numFmtId="9" fontId="7247" fillId="0" borderId="7247" xfId="1" applyFont="1" applyBorder="1" applyAlignment="1" applyProtection="1"/>
    <xf numFmtId="9" fontId="7248" fillId="0" borderId="7248" xfId="1" applyFont="1" applyBorder="1" applyAlignment="1" applyProtection="1"/>
    <xf numFmtId="9" fontId="7249" fillId="0" borderId="7249" xfId="1" applyFont="1" applyBorder="1" applyAlignment="1" applyProtection="1"/>
    <xf numFmtId="9" fontId="7251" fillId="0" borderId="7251" xfId="1" applyFont="1" applyBorder="1" applyAlignment="1" applyProtection="1"/>
    <xf numFmtId="9" fontId="7252" fillId="0" borderId="7252" xfId="1" applyFont="1" applyBorder="1" applyAlignment="1" applyProtection="1"/>
    <xf numFmtId="9" fontId="7253" fillId="0" borderId="7253" xfId="1" applyFont="1" applyBorder="1" applyAlignment="1" applyProtection="1"/>
    <xf numFmtId="9" fontId="7254" fillId="0" borderId="7254" xfId="1" applyFont="1" applyBorder="1" applyAlignment="1" applyProtection="1"/>
    <xf numFmtId="9" fontId="7255" fillId="0" borderId="7255" xfId="1" applyFont="1" applyBorder="1" applyAlignment="1" applyProtection="1"/>
    <xf numFmtId="9" fontId="7256" fillId="0" borderId="7256" xfId="1" applyFont="1" applyBorder="1" applyAlignment="1" applyProtection="1"/>
    <xf numFmtId="9" fontId="7257" fillId="0" borderId="7257" xfId="1" applyFont="1" applyBorder="1" applyAlignment="1" applyProtection="1"/>
    <xf numFmtId="9" fontId="7258" fillId="0" borderId="7258" xfId="1" applyFont="1" applyBorder="1" applyAlignment="1" applyProtection="1"/>
    <xf numFmtId="9" fontId="7259" fillId="0" borderId="7259" xfId="1" applyFont="1" applyBorder="1" applyAlignment="1" applyProtection="1"/>
    <xf numFmtId="9" fontId="7260" fillId="0" borderId="7260" xfId="1" applyFont="1" applyBorder="1" applyAlignment="1" applyProtection="1"/>
    <xf numFmtId="9" fontId="7261" fillId="0" borderId="7261" xfId="1" applyFont="1" applyBorder="1" applyAlignment="1" applyProtection="1"/>
    <xf numFmtId="9" fontId="7263" fillId="0" borderId="7263" xfId="1" applyFont="1" applyBorder="1" applyAlignment="1" applyProtection="1"/>
    <xf numFmtId="9" fontId="7264" fillId="0" borderId="7264" xfId="1" applyFont="1" applyBorder="1" applyAlignment="1" applyProtection="1"/>
    <xf numFmtId="9" fontId="7265" fillId="0" borderId="7265" xfId="1" applyFont="1" applyBorder="1" applyAlignment="1" applyProtection="1"/>
    <xf numFmtId="9" fontId="7266" fillId="0" borderId="7266" xfId="1" applyFont="1" applyBorder="1" applyAlignment="1" applyProtection="1"/>
    <xf numFmtId="9" fontId="7267" fillId="0" borderId="7267" xfId="1" applyFont="1" applyBorder="1" applyAlignment="1" applyProtection="1"/>
    <xf numFmtId="9" fontId="7268" fillId="0" borderId="7268" xfId="1" applyFont="1" applyBorder="1" applyAlignment="1" applyProtection="1"/>
    <xf numFmtId="9" fontId="7269" fillId="0" borderId="7269" xfId="1" applyFont="1" applyBorder="1" applyAlignment="1" applyProtection="1"/>
    <xf numFmtId="9" fontId="7270" fillId="0" borderId="7270" xfId="1" applyFont="1" applyBorder="1" applyAlignment="1" applyProtection="1"/>
    <xf numFmtId="9" fontId="7271" fillId="0" borderId="7271" xfId="1" applyFont="1" applyBorder="1" applyAlignment="1" applyProtection="1"/>
    <xf numFmtId="9" fontId="7272" fillId="0" borderId="7272" xfId="1" applyFont="1" applyBorder="1" applyAlignment="1" applyProtection="1"/>
    <xf numFmtId="9" fontId="7273" fillId="0" borderId="7273" xfId="1" applyFont="1" applyBorder="1" applyAlignment="1" applyProtection="1"/>
    <xf numFmtId="9" fontId="7275" fillId="0" borderId="7275" xfId="1" applyFont="1" applyBorder="1" applyAlignment="1" applyProtection="1"/>
    <xf numFmtId="9" fontId="7276" fillId="0" borderId="7276" xfId="1" applyFont="1" applyBorder="1" applyAlignment="1" applyProtection="1"/>
    <xf numFmtId="9" fontId="7277" fillId="0" borderId="7277" xfId="1" applyFont="1" applyBorder="1" applyAlignment="1" applyProtection="1"/>
    <xf numFmtId="9" fontId="7278" fillId="0" borderId="7278" xfId="1" applyFont="1" applyBorder="1" applyAlignment="1" applyProtection="1"/>
    <xf numFmtId="9" fontId="7279" fillId="0" borderId="7279" xfId="1" applyFont="1" applyBorder="1" applyAlignment="1" applyProtection="1"/>
    <xf numFmtId="9" fontId="7280" fillId="0" borderId="7280" xfId="1" applyFont="1" applyBorder="1" applyAlignment="1" applyProtection="1"/>
    <xf numFmtId="9" fontId="7281" fillId="0" borderId="7281" xfId="1" applyFont="1" applyBorder="1" applyAlignment="1" applyProtection="1"/>
    <xf numFmtId="9" fontId="7282" fillId="0" borderId="7282" xfId="1" applyFont="1" applyBorder="1" applyAlignment="1" applyProtection="1"/>
    <xf numFmtId="9" fontId="7283" fillId="0" borderId="7283" xfId="1" applyFont="1" applyBorder="1" applyAlignment="1" applyProtection="1"/>
    <xf numFmtId="9" fontId="7284" fillId="0" borderId="7284" xfId="1" applyFont="1" applyBorder="1" applyAlignment="1" applyProtection="1"/>
    <xf numFmtId="9" fontId="7285" fillId="0" borderId="7285" xfId="1" applyFont="1" applyBorder="1" applyAlignment="1" applyProtection="1"/>
    <xf numFmtId="9" fontId="7287" fillId="0" borderId="7287" xfId="1" applyFont="1" applyBorder="1" applyAlignment="1" applyProtection="1"/>
    <xf numFmtId="9" fontId="7288" fillId="0" borderId="7288" xfId="1" applyFont="1" applyBorder="1" applyAlignment="1" applyProtection="1"/>
    <xf numFmtId="9" fontId="7289" fillId="0" borderId="7289" xfId="1" applyFont="1" applyBorder="1" applyAlignment="1" applyProtection="1"/>
    <xf numFmtId="9" fontId="7290" fillId="0" borderId="7290" xfId="1" applyFont="1" applyBorder="1" applyAlignment="1" applyProtection="1"/>
    <xf numFmtId="9" fontId="7291" fillId="0" borderId="7291" xfId="1" applyFont="1" applyBorder="1" applyAlignment="1" applyProtection="1"/>
    <xf numFmtId="9" fontId="7292" fillId="0" borderId="7292" xfId="1" applyFont="1" applyBorder="1" applyAlignment="1" applyProtection="1"/>
    <xf numFmtId="9" fontId="7293" fillId="0" borderId="7293" xfId="1" applyFont="1" applyBorder="1" applyAlignment="1" applyProtection="1"/>
    <xf numFmtId="9" fontId="7294" fillId="0" borderId="7294" xfId="1" applyFont="1" applyBorder="1" applyAlignment="1" applyProtection="1"/>
    <xf numFmtId="9" fontId="7295" fillId="0" borderId="7295" xfId="1" applyFont="1" applyBorder="1" applyAlignment="1" applyProtection="1"/>
    <xf numFmtId="9" fontId="7296" fillId="0" borderId="7296" xfId="1" applyFont="1" applyBorder="1" applyAlignment="1" applyProtection="1"/>
    <xf numFmtId="9" fontId="7297" fillId="0" borderId="7297" xfId="1" applyFont="1" applyBorder="1" applyAlignment="1" applyProtection="1"/>
    <xf numFmtId="9" fontId="7299" fillId="0" borderId="7299" xfId="1" applyFont="1" applyBorder="1" applyAlignment="1" applyProtection="1"/>
    <xf numFmtId="9" fontId="7300" fillId="0" borderId="7300" xfId="1" applyFont="1" applyBorder="1" applyAlignment="1" applyProtection="1"/>
    <xf numFmtId="9" fontId="7301" fillId="0" borderId="7301" xfId="1" applyFont="1" applyBorder="1" applyAlignment="1" applyProtection="1"/>
    <xf numFmtId="9" fontId="7302" fillId="0" borderId="7302" xfId="1" applyFont="1" applyBorder="1" applyAlignment="1" applyProtection="1"/>
    <xf numFmtId="9" fontId="7303" fillId="0" borderId="7303" xfId="1" applyFont="1" applyBorder="1" applyAlignment="1" applyProtection="1"/>
    <xf numFmtId="9" fontId="7304" fillId="0" borderId="7304" xfId="1" applyFont="1" applyBorder="1" applyAlignment="1" applyProtection="1"/>
    <xf numFmtId="9" fontId="7305" fillId="0" borderId="7305" xfId="1" applyFont="1" applyBorder="1" applyAlignment="1" applyProtection="1"/>
    <xf numFmtId="9" fontId="7306" fillId="0" borderId="7306" xfId="1" applyFont="1" applyBorder="1" applyAlignment="1" applyProtection="1"/>
    <xf numFmtId="9" fontId="7307" fillId="0" borderId="7307" xfId="1" applyFont="1" applyBorder="1" applyAlignment="1" applyProtection="1"/>
    <xf numFmtId="9" fontId="7308" fillId="0" borderId="7308" xfId="1" applyFont="1" applyBorder="1" applyAlignment="1" applyProtection="1"/>
    <xf numFmtId="9" fontId="7309" fillId="0" borderId="7309" xfId="1" applyFont="1" applyBorder="1" applyAlignment="1" applyProtection="1"/>
    <xf numFmtId="9" fontId="7311" fillId="0" borderId="7311" xfId="1" applyFont="1" applyBorder="1" applyAlignment="1" applyProtection="1"/>
    <xf numFmtId="9" fontId="7312" fillId="0" borderId="7312" xfId="1" applyFont="1" applyBorder="1" applyAlignment="1" applyProtection="1"/>
    <xf numFmtId="9" fontId="7313" fillId="0" borderId="7313" xfId="1" applyFont="1" applyBorder="1" applyAlignment="1" applyProtection="1"/>
    <xf numFmtId="9" fontId="7314" fillId="0" borderId="7314" xfId="1" applyFont="1" applyBorder="1" applyAlignment="1" applyProtection="1"/>
    <xf numFmtId="9" fontId="7315" fillId="0" borderId="7315" xfId="1" applyFont="1" applyBorder="1" applyAlignment="1" applyProtection="1"/>
    <xf numFmtId="9" fontId="7316" fillId="0" borderId="7316" xfId="1" applyFont="1" applyBorder="1" applyAlignment="1" applyProtection="1"/>
    <xf numFmtId="9" fontId="7317" fillId="0" borderId="7317" xfId="1" applyFont="1" applyBorder="1" applyAlignment="1" applyProtection="1"/>
    <xf numFmtId="9" fontId="7318" fillId="0" borderId="7318" xfId="1" applyFont="1" applyBorder="1" applyAlignment="1" applyProtection="1"/>
    <xf numFmtId="9" fontId="7319" fillId="0" borderId="7319" xfId="1" applyFont="1" applyBorder="1" applyAlignment="1" applyProtection="1"/>
    <xf numFmtId="9" fontId="7320" fillId="0" borderId="7320" xfId="1" applyFont="1" applyBorder="1" applyAlignment="1" applyProtection="1"/>
    <xf numFmtId="9" fontId="7321" fillId="0" borderId="7321" xfId="1" applyFont="1" applyBorder="1" applyAlignment="1" applyProtection="1"/>
    <xf numFmtId="9" fontId="7323" fillId="0" borderId="7323" xfId="1" applyFont="1" applyBorder="1" applyAlignment="1" applyProtection="1"/>
    <xf numFmtId="9" fontId="7324" fillId="0" borderId="7324" xfId="1" applyFont="1" applyBorder="1" applyAlignment="1" applyProtection="1"/>
    <xf numFmtId="9" fontId="7325" fillId="0" borderId="7325" xfId="1" applyFont="1" applyBorder="1" applyAlignment="1" applyProtection="1"/>
    <xf numFmtId="9" fontId="7326" fillId="0" borderId="7326" xfId="1" applyFont="1" applyBorder="1" applyAlignment="1" applyProtection="1"/>
    <xf numFmtId="9" fontId="7327" fillId="0" borderId="7327" xfId="1" applyFont="1" applyBorder="1" applyAlignment="1" applyProtection="1"/>
    <xf numFmtId="9" fontId="7328" fillId="0" borderId="7328" xfId="1" applyFont="1" applyBorder="1" applyAlignment="1" applyProtection="1"/>
    <xf numFmtId="9" fontId="7329" fillId="0" borderId="7329" xfId="1" applyFont="1" applyBorder="1" applyAlignment="1" applyProtection="1"/>
    <xf numFmtId="9" fontId="7330" fillId="0" borderId="7330" xfId="1" applyFont="1" applyBorder="1" applyAlignment="1" applyProtection="1"/>
    <xf numFmtId="9" fontId="7331" fillId="0" borderId="7331" xfId="1" applyFont="1" applyBorder="1" applyAlignment="1" applyProtection="1"/>
    <xf numFmtId="9" fontId="7332" fillId="0" borderId="7332" xfId="1" applyFont="1" applyBorder="1" applyAlignment="1" applyProtection="1"/>
    <xf numFmtId="9" fontId="7333" fillId="0" borderId="7333" xfId="1" applyFont="1" applyBorder="1" applyAlignment="1" applyProtection="1"/>
    <xf numFmtId="9" fontId="7335" fillId="0" borderId="7335" xfId="1" applyFont="1" applyBorder="1" applyAlignment="1" applyProtection="1"/>
    <xf numFmtId="9" fontId="7336" fillId="0" borderId="7336" xfId="1" applyFont="1" applyBorder="1" applyAlignment="1" applyProtection="1"/>
    <xf numFmtId="9" fontId="7337" fillId="0" borderId="7337" xfId="1" applyFont="1" applyBorder="1" applyAlignment="1" applyProtection="1"/>
    <xf numFmtId="9" fontId="7338" fillId="0" borderId="7338" xfId="1" applyFont="1" applyBorder="1" applyAlignment="1" applyProtection="1"/>
    <xf numFmtId="9" fontId="7339" fillId="0" borderId="7339" xfId="1" applyFont="1" applyBorder="1" applyAlignment="1" applyProtection="1"/>
    <xf numFmtId="9" fontId="7340" fillId="0" borderId="7340" xfId="1" applyFont="1" applyBorder="1" applyAlignment="1" applyProtection="1"/>
    <xf numFmtId="9" fontId="7341" fillId="0" borderId="7341" xfId="1" applyFont="1" applyBorder="1" applyAlignment="1" applyProtection="1"/>
    <xf numFmtId="9" fontId="7342" fillId="0" borderId="7342" xfId="1" applyFont="1" applyBorder="1" applyAlignment="1" applyProtection="1"/>
    <xf numFmtId="9" fontId="7343" fillId="0" borderId="7343" xfId="1" applyFont="1" applyBorder="1" applyAlignment="1" applyProtection="1"/>
    <xf numFmtId="9" fontId="7344" fillId="0" borderId="7344" xfId="1" applyFont="1" applyBorder="1" applyAlignment="1" applyProtection="1"/>
    <xf numFmtId="9" fontId="7345" fillId="0" borderId="7345" xfId="1" applyFont="1" applyBorder="1" applyAlignment="1" applyProtection="1"/>
    <xf numFmtId="9" fontId="7347" fillId="0" borderId="7347" xfId="1" applyFont="1" applyBorder="1" applyAlignment="1" applyProtection="1"/>
    <xf numFmtId="9" fontId="7348" fillId="0" borderId="7348" xfId="1" applyFont="1" applyBorder="1" applyAlignment="1" applyProtection="1"/>
    <xf numFmtId="9" fontId="7349" fillId="0" borderId="7349" xfId="1" applyFont="1" applyBorder="1" applyAlignment="1" applyProtection="1"/>
    <xf numFmtId="9" fontId="7350" fillId="0" borderId="7350" xfId="1" applyFont="1" applyBorder="1" applyAlignment="1" applyProtection="1"/>
    <xf numFmtId="9" fontId="7351" fillId="0" borderId="7351" xfId="1" applyFont="1" applyBorder="1" applyAlignment="1" applyProtection="1"/>
    <xf numFmtId="9" fontId="7352" fillId="0" borderId="7352" xfId="1" applyFont="1" applyBorder="1" applyAlignment="1" applyProtection="1"/>
    <xf numFmtId="9" fontId="7353" fillId="0" borderId="7353" xfId="1" applyFont="1" applyBorder="1" applyAlignment="1" applyProtection="1"/>
    <xf numFmtId="9" fontId="7354" fillId="0" borderId="7354" xfId="1" applyFont="1" applyBorder="1" applyAlignment="1" applyProtection="1"/>
    <xf numFmtId="9" fontId="7355" fillId="0" borderId="7355" xfId="1" applyFont="1" applyBorder="1" applyAlignment="1" applyProtection="1"/>
    <xf numFmtId="9" fontId="7356" fillId="0" borderId="7356" xfId="1" applyFont="1" applyBorder="1" applyAlignment="1" applyProtection="1"/>
    <xf numFmtId="9" fontId="7357" fillId="0" borderId="7357" xfId="1" applyFont="1" applyBorder="1" applyAlignment="1" applyProtection="1"/>
    <xf numFmtId="9" fontId="7359" fillId="0" borderId="7359" xfId="1" applyFont="1" applyBorder="1" applyAlignment="1" applyProtection="1"/>
    <xf numFmtId="9" fontId="7360" fillId="0" borderId="7360" xfId="1" applyFont="1" applyBorder="1" applyAlignment="1" applyProtection="1"/>
    <xf numFmtId="9" fontId="7361" fillId="0" borderId="7361" xfId="1" applyFont="1" applyBorder="1" applyAlignment="1" applyProtection="1"/>
    <xf numFmtId="9" fontId="7362" fillId="0" borderId="7362" xfId="1" applyFont="1" applyBorder="1" applyAlignment="1" applyProtection="1"/>
    <xf numFmtId="9" fontId="7363" fillId="0" borderId="7363" xfId="1" applyFont="1" applyBorder="1" applyAlignment="1" applyProtection="1"/>
    <xf numFmtId="9" fontId="7364" fillId="0" borderId="7364" xfId="1" applyFont="1" applyBorder="1" applyAlignment="1" applyProtection="1"/>
    <xf numFmtId="9" fontId="7365" fillId="0" borderId="7365" xfId="1" applyFont="1" applyBorder="1" applyAlignment="1" applyProtection="1"/>
    <xf numFmtId="9" fontId="7366" fillId="0" borderId="7366" xfId="1" applyFont="1" applyBorder="1" applyAlignment="1" applyProtection="1"/>
    <xf numFmtId="9" fontId="7367" fillId="0" borderId="7367" xfId="1" applyFont="1" applyBorder="1" applyAlignment="1" applyProtection="1"/>
    <xf numFmtId="9" fontId="7368" fillId="0" borderId="7368" xfId="1" applyFont="1" applyBorder="1" applyAlignment="1" applyProtection="1"/>
    <xf numFmtId="9" fontId="7369" fillId="0" borderId="7369" xfId="1" applyFont="1" applyBorder="1" applyAlignment="1" applyProtection="1"/>
    <xf numFmtId="9" fontId="7371" fillId="0" borderId="7371" xfId="1" applyFont="1" applyBorder="1" applyAlignment="1" applyProtection="1"/>
    <xf numFmtId="9" fontId="7372" fillId="0" borderId="7372" xfId="1" applyFont="1" applyBorder="1" applyAlignment="1" applyProtection="1"/>
    <xf numFmtId="9" fontId="7373" fillId="0" borderId="7373" xfId="1" applyFont="1" applyBorder="1" applyAlignment="1" applyProtection="1"/>
    <xf numFmtId="9" fontId="7374" fillId="0" borderId="7374" xfId="1" applyFont="1" applyBorder="1" applyAlignment="1" applyProtection="1"/>
    <xf numFmtId="9" fontId="7375" fillId="0" borderId="7375" xfId="1" applyFont="1" applyBorder="1" applyAlignment="1" applyProtection="1"/>
    <xf numFmtId="9" fontId="7376" fillId="0" borderId="7376" xfId="1" applyFont="1" applyBorder="1" applyAlignment="1" applyProtection="1"/>
    <xf numFmtId="9" fontId="7377" fillId="0" borderId="7377" xfId="1" applyFont="1" applyBorder="1" applyAlignment="1" applyProtection="1"/>
    <xf numFmtId="9" fontId="7378" fillId="0" borderId="7378" xfId="1" applyFont="1" applyBorder="1" applyAlignment="1" applyProtection="1"/>
    <xf numFmtId="9" fontId="7379" fillId="0" borderId="7379" xfId="1" applyFont="1" applyBorder="1" applyAlignment="1" applyProtection="1"/>
    <xf numFmtId="9" fontId="7380" fillId="0" borderId="7380" xfId="1" applyFont="1" applyBorder="1" applyAlignment="1" applyProtection="1"/>
    <xf numFmtId="9" fontId="7381" fillId="0" borderId="7381" xfId="1" applyFont="1" applyBorder="1" applyAlignment="1" applyProtection="1"/>
    <xf numFmtId="9" fontId="7383" fillId="0" borderId="7383" xfId="1" applyFont="1" applyBorder="1" applyAlignment="1" applyProtection="1"/>
    <xf numFmtId="9" fontId="7384" fillId="0" borderId="7384" xfId="1" applyFont="1" applyBorder="1" applyAlignment="1" applyProtection="1"/>
    <xf numFmtId="9" fontId="7385" fillId="0" borderId="7385" xfId="1" applyFont="1" applyBorder="1" applyAlignment="1" applyProtection="1"/>
    <xf numFmtId="9" fontId="7386" fillId="0" borderId="7386" xfId="1" applyFont="1" applyBorder="1" applyAlignment="1" applyProtection="1"/>
    <xf numFmtId="9" fontId="7387" fillId="0" borderId="7387" xfId="1" applyFont="1" applyBorder="1" applyAlignment="1" applyProtection="1"/>
    <xf numFmtId="9" fontId="7388" fillId="0" borderId="7388" xfId="1" applyFont="1" applyBorder="1" applyAlignment="1" applyProtection="1"/>
    <xf numFmtId="9" fontId="7389" fillId="0" borderId="7389" xfId="1" applyFont="1" applyBorder="1" applyAlignment="1" applyProtection="1"/>
    <xf numFmtId="9" fontId="7390" fillId="0" borderId="7390" xfId="1" applyFont="1" applyBorder="1" applyAlignment="1" applyProtection="1"/>
    <xf numFmtId="9" fontId="7391" fillId="0" borderId="7391" xfId="1" applyFont="1" applyBorder="1" applyAlignment="1" applyProtection="1"/>
    <xf numFmtId="9" fontId="7392" fillId="0" borderId="7392" xfId="1" applyFont="1" applyBorder="1" applyAlignment="1" applyProtection="1"/>
    <xf numFmtId="9" fontId="7393" fillId="0" borderId="7393" xfId="1" applyFont="1" applyBorder="1" applyAlignment="1" applyProtection="1"/>
    <xf numFmtId="9" fontId="7395" fillId="0" borderId="7395" xfId="1" applyFont="1" applyBorder="1" applyAlignment="1" applyProtection="1"/>
    <xf numFmtId="9" fontId="7396" fillId="0" borderId="7396" xfId="1" applyFont="1" applyBorder="1" applyAlignment="1" applyProtection="1"/>
    <xf numFmtId="9" fontId="7397" fillId="0" borderId="7397" xfId="1" applyFont="1" applyBorder="1" applyAlignment="1" applyProtection="1"/>
    <xf numFmtId="9" fontId="7398" fillId="0" borderId="7398" xfId="1" applyFont="1" applyBorder="1" applyAlignment="1" applyProtection="1"/>
    <xf numFmtId="9" fontId="7399" fillId="0" borderId="7399" xfId="1" applyFont="1" applyBorder="1" applyAlignment="1" applyProtection="1"/>
    <xf numFmtId="9" fontId="7400" fillId="0" borderId="7400" xfId="1" applyFont="1" applyBorder="1" applyAlignment="1" applyProtection="1"/>
    <xf numFmtId="9" fontId="7401" fillId="0" borderId="7401" xfId="1" applyFont="1" applyBorder="1" applyAlignment="1" applyProtection="1"/>
    <xf numFmtId="9" fontId="7402" fillId="0" borderId="7402" xfId="1" applyFont="1" applyBorder="1" applyAlignment="1" applyProtection="1"/>
    <xf numFmtId="9" fontId="7403" fillId="0" borderId="7403" xfId="1" applyFont="1" applyBorder="1" applyAlignment="1" applyProtection="1"/>
    <xf numFmtId="9" fontId="7404" fillId="0" borderId="7404" xfId="1" applyFont="1" applyBorder="1" applyAlignment="1" applyProtection="1"/>
    <xf numFmtId="9" fontId="7405" fillId="0" borderId="7405" xfId="1" applyFont="1" applyBorder="1" applyAlignment="1" applyProtection="1"/>
    <xf numFmtId="9" fontId="7407" fillId="0" borderId="7407" xfId="1" applyFont="1" applyBorder="1" applyAlignment="1" applyProtection="1"/>
    <xf numFmtId="9" fontId="7408" fillId="0" borderId="7408" xfId="1" applyFont="1" applyBorder="1" applyAlignment="1" applyProtection="1"/>
    <xf numFmtId="9" fontId="7409" fillId="0" borderId="7409" xfId="1" applyFont="1" applyBorder="1" applyAlignment="1" applyProtection="1"/>
    <xf numFmtId="9" fontId="7410" fillId="0" borderId="7410" xfId="1" applyFont="1" applyBorder="1" applyAlignment="1" applyProtection="1"/>
    <xf numFmtId="9" fontId="7411" fillId="0" borderId="7411" xfId="1" applyFont="1" applyBorder="1" applyAlignment="1" applyProtection="1"/>
    <xf numFmtId="9" fontId="7412" fillId="0" borderId="7412" xfId="1" applyFont="1" applyBorder="1" applyAlignment="1" applyProtection="1"/>
    <xf numFmtId="9" fontId="7413" fillId="0" borderId="7413" xfId="1" applyFont="1" applyBorder="1" applyAlignment="1" applyProtection="1"/>
    <xf numFmtId="9" fontId="7414" fillId="0" borderId="7414" xfId="1" applyFont="1" applyBorder="1" applyAlignment="1" applyProtection="1"/>
    <xf numFmtId="9" fontId="7415" fillId="0" borderId="7415" xfId="1" applyFont="1" applyBorder="1" applyAlignment="1" applyProtection="1"/>
    <xf numFmtId="9" fontId="7416" fillId="0" borderId="7416" xfId="1" applyFont="1" applyBorder="1" applyAlignment="1" applyProtection="1"/>
    <xf numFmtId="9" fontId="7417" fillId="0" borderId="7417" xfId="1" applyFont="1" applyBorder="1" applyAlignment="1" applyProtection="1"/>
    <xf numFmtId="9" fontId="7419" fillId="0" borderId="7419" xfId="1" applyFont="1" applyBorder="1" applyAlignment="1" applyProtection="1"/>
    <xf numFmtId="9" fontId="7420" fillId="0" borderId="7420" xfId="1" applyFont="1" applyBorder="1" applyAlignment="1" applyProtection="1"/>
    <xf numFmtId="9" fontId="7421" fillId="0" borderId="7421" xfId="1" applyFont="1" applyBorder="1" applyAlignment="1" applyProtection="1"/>
    <xf numFmtId="9" fontId="7422" fillId="0" borderId="7422" xfId="1" applyFont="1" applyBorder="1" applyAlignment="1" applyProtection="1"/>
    <xf numFmtId="9" fontId="7423" fillId="0" borderId="7423" xfId="1" applyFont="1" applyBorder="1" applyAlignment="1" applyProtection="1"/>
    <xf numFmtId="9" fontId="7424" fillId="0" borderId="7424" xfId="1" applyFont="1" applyBorder="1" applyAlignment="1" applyProtection="1"/>
    <xf numFmtId="9" fontId="7425" fillId="0" borderId="7425" xfId="1" applyFont="1" applyBorder="1" applyAlignment="1" applyProtection="1"/>
    <xf numFmtId="9" fontId="7426" fillId="0" borderId="7426" xfId="1" applyFont="1" applyBorder="1" applyAlignment="1" applyProtection="1"/>
    <xf numFmtId="9" fontId="7427" fillId="0" borderId="7427" xfId="1" applyFont="1" applyBorder="1" applyAlignment="1" applyProtection="1"/>
    <xf numFmtId="9" fontId="7428" fillId="0" borderId="7428" xfId="1" applyFont="1" applyBorder="1" applyAlignment="1" applyProtection="1"/>
    <xf numFmtId="9" fontId="7429" fillId="0" borderId="7429" xfId="1" applyFont="1" applyBorder="1" applyAlignment="1" applyProtection="1"/>
    <xf numFmtId="9" fontId="7431" fillId="0" borderId="7431" xfId="1" applyFont="1" applyBorder="1" applyAlignment="1" applyProtection="1"/>
    <xf numFmtId="9" fontId="7432" fillId="0" borderId="7432" xfId="1" applyFont="1" applyBorder="1" applyAlignment="1" applyProtection="1"/>
    <xf numFmtId="9" fontId="7433" fillId="0" borderId="7433" xfId="1" applyFont="1" applyBorder="1" applyAlignment="1" applyProtection="1"/>
    <xf numFmtId="9" fontId="7434" fillId="0" borderId="7434" xfId="1" applyFont="1" applyBorder="1" applyAlignment="1" applyProtection="1"/>
    <xf numFmtId="9" fontId="7435" fillId="0" borderId="7435" xfId="1" applyFont="1" applyBorder="1" applyAlignment="1" applyProtection="1"/>
    <xf numFmtId="9" fontId="7436" fillId="0" borderId="7436" xfId="1" applyFont="1" applyBorder="1" applyAlignment="1" applyProtection="1"/>
    <xf numFmtId="9" fontId="7437" fillId="0" borderId="7437" xfId="1" applyFont="1" applyBorder="1" applyAlignment="1" applyProtection="1"/>
    <xf numFmtId="9" fontId="7438" fillId="0" borderId="7438" xfId="1" applyFont="1" applyBorder="1" applyAlignment="1" applyProtection="1"/>
    <xf numFmtId="9" fontId="7439" fillId="0" borderId="7439" xfId="1" applyFont="1" applyBorder="1" applyAlignment="1" applyProtection="1"/>
    <xf numFmtId="9" fontId="7440" fillId="0" borderId="7440" xfId="1" applyFont="1" applyBorder="1" applyAlignment="1" applyProtection="1"/>
    <xf numFmtId="9" fontId="7441" fillId="0" borderId="7441" xfId="1" applyFont="1" applyBorder="1" applyAlignment="1" applyProtection="1"/>
    <xf numFmtId="9" fontId="7443" fillId="0" borderId="7443" xfId="1" applyFont="1" applyBorder="1" applyAlignment="1" applyProtection="1"/>
    <xf numFmtId="9" fontId="7444" fillId="0" borderId="7444" xfId="1" applyFont="1" applyBorder="1" applyAlignment="1" applyProtection="1"/>
    <xf numFmtId="9" fontId="7445" fillId="0" borderId="7445" xfId="1" applyFont="1" applyBorder="1" applyAlignment="1" applyProtection="1"/>
    <xf numFmtId="9" fontId="7446" fillId="0" borderId="7446" xfId="1" applyFont="1" applyBorder="1" applyAlignment="1" applyProtection="1"/>
    <xf numFmtId="9" fontId="7447" fillId="0" borderId="7447" xfId="1" applyFont="1" applyBorder="1" applyAlignment="1" applyProtection="1"/>
    <xf numFmtId="9" fontId="7448" fillId="0" borderId="7448" xfId="1" applyFont="1" applyBorder="1" applyAlignment="1" applyProtection="1"/>
    <xf numFmtId="9" fontId="7449" fillId="0" borderId="7449" xfId="1" applyFont="1" applyBorder="1" applyAlignment="1" applyProtection="1"/>
    <xf numFmtId="9" fontId="7450" fillId="0" borderId="7450" xfId="1" applyFont="1" applyBorder="1" applyAlignment="1" applyProtection="1"/>
    <xf numFmtId="9" fontId="7451" fillId="0" borderId="7451" xfId="1" applyFont="1" applyBorder="1" applyAlignment="1" applyProtection="1"/>
    <xf numFmtId="9" fontId="7452" fillId="0" borderId="7452" xfId="1" applyFont="1" applyBorder="1" applyAlignment="1" applyProtection="1"/>
    <xf numFmtId="9" fontId="7453" fillId="0" borderId="7453" xfId="1" applyFont="1" applyBorder="1" applyAlignment="1" applyProtection="1"/>
    <xf numFmtId="9" fontId="7455" fillId="0" borderId="7455" xfId="1" applyFont="1" applyBorder="1" applyAlignment="1" applyProtection="1"/>
    <xf numFmtId="9" fontId="7456" fillId="0" borderId="7456" xfId="1" applyFont="1" applyBorder="1" applyAlignment="1" applyProtection="1"/>
    <xf numFmtId="9" fontId="7457" fillId="0" borderId="7457" xfId="1" applyFont="1" applyBorder="1" applyAlignment="1" applyProtection="1"/>
    <xf numFmtId="9" fontId="7458" fillId="0" borderId="7458" xfId="1" applyFont="1" applyBorder="1" applyAlignment="1" applyProtection="1"/>
    <xf numFmtId="9" fontId="7459" fillId="0" borderId="7459" xfId="1" applyFont="1" applyBorder="1" applyAlignment="1" applyProtection="1"/>
    <xf numFmtId="9" fontId="7460" fillId="0" borderId="7460" xfId="1" applyFont="1" applyBorder="1" applyAlignment="1" applyProtection="1"/>
    <xf numFmtId="9" fontId="7461" fillId="0" borderId="7461" xfId="1" applyFont="1" applyBorder="1" applyAlignment="1" applyProtection="1"/>
    <xf numFmtId="9" fontId="7462" fillId="0" borderId="7462" xfId="1" applyFont="1" applyBorder="1" applyAlignment="1" applyProtection="1"/>
    <xf numFmtId="9" fontId="7463" fillId="0" borderId="7463" xfId="1" applyFont="1" applyBorder="1" applyAlignment="1" applyProtection="1"/>
    <xf numFmtId="9" fontId="7464" fillId="0" borderId="7464" xfId="1" applyFont="1" applyBorder="1" applyAlignment="1" applyProtection="1"/>
    <xf numFmtId="9" fontId="7465" fillId="0" borderId="7465" xfId="1" applyFont="1" applyBorder="1" applyAlignment="1" applyProtection="1"/>
    <xf numFmtId="9" fontId="7479" fillId="0" borderId="7479" xfId="1" applyFont="1" applyBorder="1" applyAlignment="1" applyProtection="1"/>
    <xf numFmtId="9" fontId="7480" fillId="0" borderId="7480" xfId="1" applyFont="1" applyBorder="1" applyAlignment="1" applyProtection="1"/>
    <xf numFmtId="9" fontId="7481" fillId="0" borderId="7481" xfId="1" applyFont="1" applyBorder="1" applyAlignment="1" applyProtection="1"/>
    <xf numFmtId="9" fontId="7482" fillId="0" borderId="7482" xfId="1" applyFont="1" applyBorder="1" applyAlignment="1" applyProtection="1"/>
    <xf numFmtId="9" fontId="7483" fillId="0" borderId="7483" xfId="1" applyFont="1" applyBorder="1" applyAlignment="1" applyProtection="1"/>
    <xf numFmtId="9" fontId="7484" fillId="0" borderId="7484" xfId="1" applyFont="1" applyBorder="1" applyAlignment="1" applyProtection="1"/>
    <xf numFmtId="9" fontId="7485" fillId="0" borderId="7485" xfId="1" applyFont="1" applyBorder="1" applyAlignment="1" applyProtection="1"/>
    <xf numFmtId="9" fontId="7486" fillId="0" borderId="7486" xfId="1" applyFont="1" applyBorder="1" applyAlignment="1" applyProtection="1"/>
    <xf numFmtId="9" fontId="7487" fillId="0" borderId="7487" xfId="1" applyFont="1" applyBorder="1" applyAlignment="1" applyProtection="1"/>
    <xf numFmtId="9" fontId="7488" fillId="0" borderId="7488" xfId="1" applyFont="1" applyBorder="1" applyAlignment="1" applyProtection="1"/>
    <xf numFmtId="9" fontId="7489" fillId="0" borderId="7489" xfId="1" applyFont="1" applyBorder="1" applyAlignment="1" applyProtection="1"/>
    <xf numFmtId="9" fontId="7491" fillId="0" borderId="7491" xfId="1" applyFont="1" applyBorder="1" applyAlignment="1" applyProtection="1"/>
    <xf numFmtId="9" fontId="7492" fillId="0" borderId="7492" xfId="1" applyFont="1" applyBorder="1" applyAlignment="1" applyProtection="1"/>
    <xf numFmtId="9" fontId="7493" fillId="0" borderId="7493" xfId="1" applyFont="1" applyBorder="1" applyAlignment="1" applyProtection="1"/>
    <xf numFmtId="9" fontId="7494" fillId="0" borderId="7494" xfId="1" applyFont="1" applyBorder="1" applyAlignment="1" applyProtection="1"/>
    <xf numFmtId="9" fontId="7495" fillId="0" borderId="7495" xfId="1" applyFont="1" applyBorder="1" applyAlignment="1" applyProtection="1"/>
    <xf numFmtId="9" fontId="7496" fillId="0" borderId="7496" xfId="1" applyFont="1" applyBorder="1" applyAlignment="1" applyProtection="1"/>
    <xf numFmtId="9" fontId="7497" fillId="0" borderId="7497" xfId="1" applyFont="1" applyBorder="1" applyAlignment="1" applyProtection="1"/>
    <xf numFmtId="9" fontId="7498" fillId="0" borderId="7498" xfId="1" applyFont="1" applyBorder="1" applyAlignment="1" applyProtection="1"/>
    <xf numFmtId="9" fontId="7499" fillId="0" borderId="7499" xfId="1" applyFont="1" applyBorder="1" applyAlignment="1" applyProtection="1"/>
    <xf numFmtId="9" fontId="7500" fillId="0" borderId="7500" xfId="1" applyFont="1" applyBorder="1" applyAlignment="1" applyProtection="1"/>
    <xf numFmtId="9" fontId="7501" fillId="0" borderId="7501" xfId="1" applyFont="1" applyBorder="1" applyAlignment="1" applyProtection="1"/>
    <xf numFmtId="9" fontId="7503" fillId="0" borderId="7503" xfId="1" applyFont="1" applyBorder="1" applyAlignment="1" applyProtection="1"/>
    <xf numFmtId="9" fontId="7504" fillId="0" borderId="7504" xfId="1" applyFont="1" applyBorder="1" applyAlignment="1" applyProtection="1"/>
    <xf numFmtId="9" fontId="7505" fillId="0" borderId="7505" xfId="1" applyFont="1" applyBorder="1" applyAlignment="1" applyProtection="1"/>
    <xf numFmtId="9" fontId="7506" fillId="0" borderId="7506" xfId="1" applyFont="1" applyBorder="1" applyAlignment="1" applyProtection="1"/>
    <xf numFmtId="9" fontId="7507" fillId="0" borderId="7507" xfId="1" applyFont="1" applyBorder="1" applyAlignment="1" applyProtection="1"/>
    <xf numFmtId="9" fontId="7508" fillId="0" borderId="7508" xfId="1" applyFont="1" applyBorder="1" applyAlignment="1" applyProtection="1"/>
    <xf numFmtId="9" fontId="7509" fillId="0" borderId="7509" xfId="1" applyFont="1" applyBorder="1" applyAlignment="1" applyProtection="1"/>
    <xf numFmtId="9" fontId="7510" fillId="0" borderId="7510" xfId="1" applyFont="1" applyBorder="1" applyAlignment="1" applyProtection="1"/>
    <xf numFmtId="9" fontId="7511" fillId="0" borderId="7511" xfId="1" applyFont="1" applyBorder="1" applyAlignment="1" applyProtection="1"/>
    <xf numFmtId="9" fontId="7512" fillId="0" borderId="7512" xfId="1" applyFont="1" applyBorder="1" applyAlignment="1" applyProtection="1"/>
    <xf numFmtId="9" fontId="7513" fillId="0" borderId="7513" xfId="1" applyFont="1" applyBorder="1" applyAlignment="1" applyProtection="1"/>
    <xf numFmtId="9" fontId="7515" fillId="0" borderId="7515" xfId="1" applyFont="1" applyBorder="1" applyAlignment="1" applyProtection="1"/>
    <xf numFmtId="9" fontId="7516" fillId="0" borderId="7516" xfId="1" applyFont="1" applyBorder="1" applyAlignment="1" applyProtection="1"/>
    <xf numFmtId="9" fontId="7517" fillId="0" borderId="7517" xfId="1" applyFont="1" applyBorder="1" applyAlignment="1" applyProtection="1"/>
    <xf numFmtId="9" fontId="7518" fillId="0" borderId="7518" xfId="1" applyFont="1" applyBorder="1" applyAlignment="1" applyProtection="1"/>
    <xf numFmtId="9" fontId="7519" fillId="0" borderId="7519" xfId="1" applyFont="1" applyBorder="1" applyAlignment="1" applyProtection="1"/>
    <xf numFmtId="9" fontId="7520" fillId="0" borderId="7520" xfId="1" applyFont="1" applyBorder="1" applyAlignment="1" applyProtection="1"/>
    <xf numFmtId="9" fontId="7521" fillId="0" borderId="7521" xfId="1" applyFont="1" applyBorder="1" applyAlignment="1" applyProtection="1"/>
    <xf numFmtId="9" fontId="7522" fillId="0" borderId="7522" xfId="1" applyFont="1" applyBorder="1" applyAlignment="1" applyProtection="1"/>
    <xf numFmtId="9" fontId="7523" fillId="0" borderId="7523" xfId="1" applyFont="1" applyBorder="1" applyAlignment="1" applyProtection="1"/>
    <xf numFmtId="9" fontId="7524" fillId="0" borderId="7524" xfId="1" applyFont="1" applyBorder="1" applyAlignment="1" applyProtection="1"/>
    <xf numFmtId="9" fontId="7525" fillId="0" borderId="7525" xfId="1" applyFont="1" applyBorder="1" applyAlignment="1" applyProtection="1"/>
    <xf numFmtId="9" fontId="7527" fillId="0" borderId="7527" xfId="1" applyFont="1" applyBorder="1" applyAlignment="1" applyProtection="1"/>
    <xf numFmtId="9" fontId="7528" fillId="0" borderId="7528" xfId="1" applyFont="1" applyBorder="1" applyAlignment="1" applyProtection="1"/>
    <xf numFmtId="9" fontId="7529" fillId="0" borderId="7529" xfId="1" applyFont="1" applyBorder="1" applyAlignment="1" applyProtection="1"/>
    <xf numFmtId="9" fontId="7530" fillId="0" borderId="7530" xfId="1" applyFont="1" applyBorder="1" applyAlignment="1" applyProtection="1"/>
    <xf numFmtId="9" fontId="7531" fillId="0" borderId="7531" xfId="1" applyFont="1" applyBorder="1" applyAlignment="1" applyProtection="1"/>
    <xf numFmtId="9" fontId="7532" fillId="0" borderId="7532" xfId="1" applyFont="1" applyBorder="1" applyAlignment="1" applyProtection="1"/>
    <xf numFmtId="9" fontId="7533" fillId="0" borderId="7533" xfId="1" applyFont="1" applyBorder="1" applyAlignment="1" applyProtection="1"/>
    <xf numFmtId="9" fontId="7534" fillId="0" borderId="7534" xfId="1" applyFont="1" applyBorder="1" applyAlignment="1" applyProtection="1"/>
    <xf numFmtId="9" fontId="7535" fillId="0" borderId="7535" xfId="1" applyFont="1" applyBorder="1" applyAlignment="1" applyProtection="1"/>
    <xf numFmtId="9" fontId="7536" fillId="0" borderId="7536" xfId="1" applyFont="1" applyBorder="1" applyAlignment="1" applyProtection="1"/>
    <xf numFmtId="9" fontId="7537" fillId="0" borderId="7537" xfId="1" applyFont="1" applyBorder="1" applyAlignment="1" applyProtection="1"/>
    <xf numFmtId="9" fontId="7539" fillId="0" borderId="7539" xfId="1" applyFont="1" applyBorder="1" applyAlignment="1" applyProtection="1"/>
    <xf numFmtId="9" fontId="7540" fillId="0" borderId="7540" xfId="1" applyFont="1" applyBorder="1" applyAlignment="1" applyProtection="1"/>
    <xf numFmtId="9" fontId="7541" fillId="0" borderId="7541" xfId="1" applyFont="1" applyBorder="1" applyAlignment="1" applyProtection="1"/>
    <xf numFmtId="9" fontId="7542" fillId="0" borderId="7542" xfId="1" applyFont="1" applyBorder="1" applyAlignment="1" applyProtection="1"/>
    <xf numFmtId="9" fontId="7543" fillId="0" borderId="7543" xfId="1" applyFont="1" applyBorder="1" applyAlignment="1" applyProtection="1"/>
    <xf numFmtId="9" fontId="7544" fillId="0" borderId="7544" xfId="1" applyFont="1" applyBorder="1" applyAlignment="1" applyProtection="1"/>
    <xf numFmtId="9" fontId="7545" fillId="0" borderId="7545" xfId="1" applyFont="1" applyBorder="1" applyAlignment="1" applyProtection="1"/>
    <xf numFmtId="9" fontId="7546" fillId="0" borderId="7546" xfId="1" applyFont="1" applyBorder="1" applyAlignment="1" applyProtection="1"/>
    <xf numFmtId="9" fontId="7547" fillId="0" borderId="7547" xfId="1" applyFont="1" applyBorder="1" applyAlignment="1" applyProtection="1"/>
    <xf numFmtId="9" fontId="7548" fillId="0" borderId="7548" xfId="1" applyFont="1" applyBorder="1" applyAlignment="1" applyProtection="1"/>
    <xf numFmtId="9" fontId="7549" fillId="0" borderId="7549" xfId="1" applyFont="1" applyBorder="1" applyAlignment="1" applyProtection="1"/>
    <xf numFmtId="9" fontId="7551" fillId="0" borderId="7551" xfId="1" applyFont="1" applyBorder="1" applyAlignment="1" applyProtection="1"/>
    <xf numFmtId="9" fontId="7552" fillId="0" borderId="7552" xfId="1" applyFont="1" applyBorder="1" applyAlignment="1" applyProtection="1"/>
    <xf numFmtId="9" fontId="7553" fillId="0" borderId="7553" xfId="1" applyFont="1" applyBorder="1" applyAlignment="1" applyProtection="1"/>
    <xf numFmtId="9" fontId="7554" fillId="0" borderId="7554" xfId="1" applyFont="1" applyBorder="1" applyAlignment="1" applyProtection="1"/>
    <xf numFmtId="9" fontId="7555" fillId="0" borderId="7555" xfId="1" applyFont="1" applyBorder="1" applyAlignment="1" applyProtection="1"/>
    <xf numFmtId="9" fontId="7556" fillId="0" borderId="7556" xfId="1" applyFont="1" applyBorder="1" applyAlignment="1" applyProtection="1"/>
    <xf numFmtId="9" fontId="7557" fillId="0" borderId="7557" xfId="1" applyFont="1" applyBorder="1" applyAlignment="1" applyProtection="1"/>
    <xf numFmtId="9" fontId="7558" fillId="0" borderId="7558" xfId="1" applyFont="1" applyBorder="1" applyAlignment="1" applyProtection="1"/>
    <xf numFmtId="9" fontId="7559" fillId="0" borderId="7559" xfId="1" applyFont="1" applyBorder="1" applyAlignment="1" applyProtection="1"/>
    <xf numFmtId="9" fontId="7560" fillId="0" borderId="7560" xfId="1" applyFont="1" applyBorder="1" applyAlignment="1" applyProtection="1"/>
    <xf numFmtId="9" fontId="7561" fillId="0" borderId="7561" xfId="1" applyFont="1" applyBorder="1" applyAlignment="1" applyProtection="1"/>
    <xf numFmtId="9" fontId="7563" fillId="0" borderId="7563" xfId="1" applyFont="1" applyBorder="1" applyAlignment="1" applyProtection="1"/>
    <xf numFmtId="9" fontId="7564" fillId="0" borderId="7564" xfId="1" applyFont="1" applyBorder="1" applyAlignment="1" applyProtection="1"/>
    <xf numFmtId="9" fontId="7565" fillId="0" borderId="7565" xfId="1" applyFont="1" applyBorder="1" applyAlignment="1" applyProtection="1"/>
    <xf numFmtId="9" fontId="7566" fillId="0" borderId="7566" xfId="1" applyFont="1" applyBorder="1" applyAlignment="1" applyProtection="1"/>
    <xf numFmtId="9" fontId="7567" fillId="0" borderId="7567" xfId="1" applyFont="1" applyBorder="1" applyAlignment="1" applyProtection="1"/>
    <xf numFmtId="9" fontId="7568" fillId="0" borderId="7568" xfId="1" applyFont="1" applyBorder="1" applyAlignment="1" applyProtection="1"/>
    <xf numFmtId="9" fontId="7569" fillId="0" borderId="7569" xfId="1" applyFont="1" applyBorder="1" applyAlignment="1" applyProtection="1"/>
    <xf numFmtId="9" fontId="7570" fillId="0" borderId="7570" xfId="1" applyFont="1" applyBorder="1" applyAlignment="1" applyProtection="1"/>
    <xf numFmtId="9" fontId="7571" fillId="0" borderId="7571" xfId="1" applyFont="1" applyBorder="1" applyAlignment="1" applyProtection="1"/>
    <xf numFmtId="9" fontId="7572" fillId="0" borderId="7572" xfId="1" applyFont="1" applyBorder="1" applyAlignment="1" applyProtection="1"/>
    <xf numFmtId="9" fontId="7573" fillId="0" borderId="7573" xfId="1" applyFont="1" applyBorder="1" applyAlignment="1" applyProtection="1"/>
    <xf numFmtId="9" fontId="7575" fillId="0" borderId="7575" xfId="1" applyFont="1" applyBorder="1" applyAlignment="1" applyProtection="1"/>
    <xf numFmtId="9" fontId="7576" fillId="0" borderId="7576" xfId="1" applyFont="1" applyBorder="1" applyAlignment="1" applyProtection="1"/>
    <xf numFmtId="9" fontId="7577" fillId="0" borderId="7577" xfId="1" applyFont="1" applyBorder="1" applyAlignment="1" applyProtection="1"/>
    <xf numFmtId="9" fontId="7578" fillId="0" borderId="7578" xfId="1" applyFont="1" applyBorder="1" applyAlignment="1" applyProtection="1"/>
    <xf numFmtId="9" fontId="7579" fillId="0" borderId="7579" xfId="1" applyFont="1" applyBorder="1" applyAlignment="1" applyProtection="1"/>
    <xf numFmtId="9" fontId="7580" fillId="0" borderId="7580" xfId="1" applyFont="1" applyBorder="1" applyAlignment="1" applyProtection="1"/>
    <xf numFmtId="9" fontId="7581" fillId="0" borderId="7581" xfId="1" applyFont="1" applyBorder="1" applyAlignment="1" applyProtection="1"/>
    <xf numFmtId="9" fontId="7582" fillId="0" borderId="7582" xfId="1" applyFont="1" applyBorder="1" applyAlignment="1" applyProtection="1"/>
    <xf numFmtId="9" fontId="7583" fillId="0" borderId="7583" xfId="1" applyFont="1" applyBorder="1" applyAlignment="1" applyProtection="1"/>
    <xf numFmtId="9" fontId="7584" fillId="0" borderId="7584" xfId="1" applyFont="1" applyBorder="1" applyAlignment="1" applyProtection="1"/>
    <xf numFmtId="9" fontId="7585" fillId="0" borderId="7585" xfId="1" applyFont="1" applyBorder="1" applyAlignment="1" applyProtection="1"/>
    <xf numFmtId="9" fontId="7587" fillId="0" borderId="7587" xfId="1" applyFont="1" applyBorder="1" applyAlignment="1" applyProtection="1"/>
    <xf numFmtId="9" fontId="7588" fillId="0" borderId="7588" xfId="1" applyFont="1" applyBorder="1" applyAlignment="1" applyProtection="1"/>
    <xf numFmtId="9" fontId="7589" fillId="0" borderId="7589" xfId="1" applyFont="1" applyBorder="1" applyAlignment="1" applyProtection="1"/>
    <xf numFmtId="9" fontId="7590" fillId="0" borderId="7590" xfId="1" applyFont="1" applyBorder="1" applyAlignment="1" applyProtection="1"/>
    <xf numFmtId="9" fontId="7591" fillId="0" borderId="7591" xfId="1" applyFont="1" applyBorder="1" applyAlignment="1" applyProtection="1"/>
    <xf numFmtId="9" fontId="7592" fillId="0" borderId="7592" xfId="1" applyFont="1" applyBorder="1" applyAlignment="1" applyProtection="1"/>
    <xf numFmtId="9" fontId="7593" fillId="0" borderId="7593" xfId="1" applyFont="1" applyBorder="1" applyAlignment="1" applyProtection="1"/>
    <xf numFmtId="9" fontId="7594" fillId="0" borderId="7594" xfId="1" applyFont="1" applyBorder="1" applyAlignment="1" applyProtection="1"/>
    <xf numFmtId="9" fontId="7595" fillId="0" borderId="7595" xfId="1" applyFont="1" applyBorder="1" applyAlignment="1" applyProtection="1"/>
    <xf numFmtId="9" fontId="7596" fillId="0" borderId="7596" xfId="1" applyFont="1" applyBorder="1" applyAlignment="1" applyProtection="1"/>
    <xf numFmtId="9" fontId="7597" fillId="0" borderId="7597" xfId="1" applyFont="1" applyBorder="1" applyAlignment="1" applyProtection="1"/>
    <xf numFmtId="9" fontId="7599" fillId="0" borderId="7599" xfId="1" applyFont="1" applyBorder="1" applyAlignment="1" applyProtection="1"/>
    <xf numFmtId="9" fontId="7600" fillId="0" borderId="7600" xfId="1" applyFont="1" applyBorder="1" applyAlignment="1" applyProtection="1"/>
    <xf numFmtId="9" fontId="7601" fillId="0" borderId="7601" xfId="1" applyFont="1" applyBorder="1" applyAlignment="1" applyProtection="1"/>
    <xf numFmtId="9" fontId="7602" fillId="0" borderId="7602" xfId="1" applyFont="1" applyBorder="1" applyAlignment="1" applyProtection="1"/>
    <xf numFmtId="9" fontId="7603" fillId="0" borderId="7603" xfId="1" applyFont="1" applyBorder="1" applyAlignment="1" applyProtection="1"/>
    <xf numFmtId="9" fontId="7604" fillId="0" borderId="7604" xfId="1" applyFont="1" applyBorder="1" applyAlignment="1" applyProtection="1"/>
    <xf numFmtId="9" fontId="7605" fillId="0" borderId="7605" xfId="1" applyFont="1" applyBorder="1" applyAlignment="1" applyProtection="1"/>
    <xf numFmtId="9" fontId="7606" fillId="0" borderId="7606" xfId="1" applyFont="1" applyBorder="1" applyAlignment="1" applyProtection="1"/>
    <xf numFmtId="9" fontId="7607" fillId="0" borderId="7607" xfId="1" applyFont="1" applyBorder="1" applyAlignment="1" applyProtection="1"/>
    <xf numFmtId="9" fontId="7608" fillId="0" borderId="7608" xfId="1" applyFont="1" applyBorder="1" applyAlignment="1" applyProtection="1"/>
    <xf numFmtId="9" fontId="7609" fillId="0" borderId="7609" xfId="1" applyFont="1" applyBorder="1" applyAlignment="1" applyProtection="1"/>
    <xf numFmtId="9" fontId="7611" fillId="0" borderId="7611" xfId="1" applyFont="1" applyBorder="1" applyAlignment="1" applyProtection="1"/>
    <xf numFmtId="9" fontId="7612" fillId="0" borderId="7612" xfId="1" applyFont="1" applyBorder="1" applyAlignment="1" applyProtection="1"/>
    <xf numFmtId="9" fontId="7613" fillId="0" borderId="7613" xfId="1" applyFont="1" applyBorder="1" applyAlignment="1" applyProtection="1"/>
    <xf numFmtId="9" fontId="7614" fillId="0" borderId="7614" xfId="1" applyFont="1" applyBorder="1" applyAlignment="1" applyProtection="1"/>
    <xf numFmtId="9" fontId="7615" fillId="0" borderId="7615" xfId="1" applyFont="1" applyBorder="1" applyAlignment="1" applyProtection="1"/>
    <xf numFmtId="9" fontId="7616" fillId="0" borderId="7616" xfId="1" applyFont="1" applyBorder="1" applyAlignment="1" applyProtection="1"/>
    <xf numFmtId="9" fontId="7617" fillId="0" borderId="7617" xfId="1" applyFont="1" applyBorder="1" applyAlignment="1" applyProtection="1"/>
    <xf numFmtId="9" fontId="7618" fillId="0" borderId="7618" xfId="1" applyFont="1" applyBorder="1" applyAlignment="1" applyProtection="1"/>
    <xf numFmtId="9" fontId="7619" fillId="0" borderId="7619" xfId="1" applyFont="1" applyBorder="1" applyAlignment="1" applyProtection="1"/>
    <xf numFmtId="9" fontId="7620" fillId="0" borderId="7620" xfId="1" applyFont="1" applyBorder="1" applyAlignment="1" applyProtection="1"/>
    <xf numFmtId="9" fontId="7621" fillId="0" borderId="7621" xfId="1" applyFont="1" applyBorder="1" applyAlignment="1" applyProtection="1"/>
    <xf numFmtId="9" fontId="7623" fillId="0" borderId="7623" xfId="1" applyFont="1" applyBorder="1" applyAlignment="1" applyProtection="1"/>
    <xf numFmtId="9" fontId="7624" fillId="0" borderId="7624" xfId="1" applyFont="1" applyBorder="1" applyAlignment="1" applyProtection="1"/>
    <xf numFmtId="9" fontId="7625" fillId="0" borderId="7625" xfId="1" applyFont="1" applyBorder="1" applyAlignment="1" applyProtection="1"/>
    <xf numFmtId="9" fontId="7626" fillId="0" borderId="7626" xfId="1" applyFont="1" applyBorder="1" applyAlignment="1" applyProtection="1"/>
    <xf numFmtId="9" fontId="7627" fillId="0" borderId="7627" xfId="1" applyFont="1" applyBorder="1" applyAlignment="1" applyProtection="1"/>
    <xf numFmtId="9" fontId="7628" fillId="0" borderId="7628" xfId="1" applyFont="1" applyBorder="1" applyAlignment="1" applyProtection="1"/>
    <xf numFmtId="9" fontId="7629" fillId="0" borderId="7629" xfId="1" applyFont="1" applyBorder="1" applyAlignment="1" applyProtection="1"/>
    <xf numFmtId="9" fontId="7630" fillId="0" borderId="7630" xfId="1" applyFont="1" applyBorder="1" applyAlignment="1" applyProtection="1"/>
    <xf numFmtId="9" fontId="7631" fillId="0" borderId="7631" xfId="1" applyFont="1" applyBorder="1" applyAlignment="1" applyProtection="1"/>
    <xf numFmtId="9" fontId="7632" fillId="0" borderId="7632" xfId="1" applyFont="1" applyBorder="1" applyAlignment="1" applyProtection="1"/>
    <xf numFmtId="9" fontId="7633" fillId="0" borderId="7633" xfId="1" applyFont="1" applyBorder="1" applyAlignment="1" applyProtection="1"/>
    <xf numFmtId="9" fontId="7635" fillId="0" borderId="7635" xfId="1" applyFont="1" applyBorder="1" applyAlignment="1" applyProtection="1"/>
    <xf numFmtId="9" fontId="7636" fillId="0" borderId="7636" xfId="1" applyFont="1" applyBorder="1" applyAlignment="1" applyProtection="1"/>
    <xf numFmtId="9" fontId="7637" fillId="0" borderId="7637" xfId="1" applyFont="1" applyBorder="1" applyAlignment="1" applyProtection="1"/>
    <xf numFmtId="9" fontId="7638" fillId="0" borderId="7638" xfId="1" applyFont="1" applyBorder="1" applyAlignment="1" applyProtection="1"/>
    <xf numFmtId="9" fontId="7639" fillId="0" borderId="7639" xfId="1" applyFont="1" applyBorder="1" applyAlignment="1" applyProtection="1"/>
    <xf numFmtId="9" fontId="7640" fillId="0" borderId="7640" xfId="1" applyFont="1" applyBorder="1" applyAlignment="1" applyProtection="1"/>
    <xf numFmtId="9" fontId="7641" fillId="0" borderId="7641" xfId="1" applyFont="1" applyBorder="1" applyAlignment="1" applyProtection="1"/>
    <xf numFmtId="9" fontId="7642" fillId="0" borderId="7642" xfId="1" applyFont="1" applyBorder="1" applyAlignment="1" applyProtection="1"/>
    <xf numFmtId="9" fontId="7643" fillId="0" borderId="7643" xfId="1" applyFont="1" applyBorder="1" applyAlignment="1" applyProtection="1"/>
    <xf numFmtId="9" fontId="7644" fillId="0" borderId="7644" xfId="1" applyFont="1" applyBorder="1" applyAlignment="1" applyProtection="1"/>
    <xf numFmtId="9" fontId="7645" fillId="0" borderId="7645" xfId="1" applyFont="1" applyBorder="1" applyAlignment="1" applyProtection="1"/>
    <xf numFmtId="9" fontId="7647" fillId="0" borderId="7647" xfId="1" applyFont="1" applyBorder="1" applyAlignment="1" applyProtection="1"/>
    <xf numFmtId="9" fontId="7648" fillId="0" borderId="7648" xfId="1" applyFont="1" applyBorder="1" applyAlignment="1" applyProtection="1"/>
    <xf numFmtId="9" fontId="7649" fillId="0" borderId="7649" xfId="1" applyFont="1" applyBorder="1" applyAlignment="1" applyProtection="1"/>
    <xf numFmtId="9" fontId="7650" fillId="0" borderId="7650" xfId="1" applyFont="1" applyBorder="1" applyAlignment="1" applyProtection="1"/>
    <xf numFmtId="9" fontId="7651" fillId="0" borderId="7651" xfId="1" applyFont="1" applyBorder="1" applyAlignment="1" applyProtection="1"/>
    <xf numFmtId="9" fontId="7652" fillId="0" borderId="7652" xfId="1" applyFont="1" applyBorder="1" applyAlignment="1" applyProtection="1"/>
    <xf numFmtId="9" fontId="7653" fillId="0" borderId="7653" xfId="1" applyFont="1" applyBorder="1" applyAlignment="1" applyProtection="1"/>
    <xf numFmtId="9" fontId="7654" fillId="0" borderId="7654" xfId="1" applyFont="1" applyBorder="1" applyAlignment="1" applyProtection="1"/>
    <xf numFmtId="9" fontId="7655" fillId="0" borderId="7655" xfId="1" applyFont="1" applyBorder="1" applyAlignment="1" applyProtection="1"/>
    <xf numFmtId="9" fontId="7656" fillId="0" borderId="7656" xfId="1" applyFont="1" applyBorder="1" applyAlignment="1" applyProtection="1"/>
    <xf numFmtId="9" fontId="7657" fillId="0" borderId="7657" xfId="1" applyFont="1" applyBorder="1" applyAlignment="1" applyProtection="1"/>
    <xf numFmtId="9" fontId="7659" fillId="0" borderId="7659" xfId="1" applyFont="1" applyBorder="1" applyAlignment="1" applyProtection="1"/>
    <xf numFmtId="9" fontId="7660" fillId="0" borderId="7660" xfId="1" applyFont="1" applyBorder="1" applyAlignment="1" applyProtection="1"/>
    <xf numFmtId="9" fontId="7661" fillId="0" borderId="7661" xfId="1" applyFont="1" applyBorder="1" applyAlignment="1" applyProtection="1"/>
    <xf numFmtId="9" fontId="7662" fillId="0" borderId="7662" xfId="1" applyFont="1" applyBorder="1" applyAlignment="1" applyProtection="1"/>
    <xf numFmtId="9" fontId="7663" fillId="0" borderId="7663" xfId="1" applyFont="1" applyBorder="1" applyAlignment="1" applyProtection="1"/>
    <xf numFmtId="9" fontId="7664" fillId="0" borderId="7664" xfId="1" applyFont="1" applyBorder="1" applyAlignment="1" applyProtection="1"/>
    <xf numFmtId="9" fontId="7665" fillId="0" borderId="7665" xfId="1" applyFont="1" applyBorder="1" applyAlignment="1" applyProtection="1"/>
    <xf numFmtId="9" fontId="7666" fillId="0" borderId="7666" xfId="1" applyFont="1" applyBorder="1" applyAlignment="1" applyProtection="1"/>
    <xf numFmtId="9" fontId="7667" fillId="0" borderId="7667" xfId="1" applyFont="1" applyBorder="1" applyAlignment="1" applyProtection="1"/>
    <xf numFmtId="9" fontId="7668" fillId="0" borderId="7668" xfId="1" applyFont="1" applyBorder="1" applyAlignment="1" applyProtection="1"/>
    <xf numFmtId="9" fontId="7669" fillId="0" borderId="7669" xfId="1" applyFont="1" applyBorder="1" applyAlignment="1" applyProtection="1"/>
    <xf numFmtId="9" fontId="7671" fillId="0" borderId="7671" xfId="1" applyFont="1" applyBorder="1" applyAlignment="1" applyProtection="1"/>
    <xf numFmtId="9" fontId="7672" fillId="0" borderId="7672" xfId="1" applyFont="1" applyBorder="1" applyAlignment="1" applyProtection="1"/>
    <xf numFmtId="9" fontId="7673" fillId="0" borderId="7673" xfId="1" applyFont="1" applyBorder="1" applyAlignment="1" applyProtection="1"/>
    <xf numFmtId="9" fontId="7674" fillId="0" borderId="7674" xfId="1" applyFont="1" applyBorder="1" applyAlignment="1" applyProtection="1"/>
    <xf numFmtId="9" fontId="7675" fillId="0" borderId="7675" xfId="1" applyFont="1" applyBorder="1" applyAlignment="1" applyProtection="1"/>
    <xf numFmtId="9" fontId="7676" fillId="0" borderId="7676" xfId="1" applyFont="1" applyBorder="1" applyAlignment="1" applyProtection="1"/>
    <xf numFmtId="9" fontId="7677" fillId="0" borderId="7677" xfId="1" applyFont="1" applyBorder="1" applyAlignment="1" applyProtection="1"/>
    <xf numFmtId="9" fontId="7678" fillId="0" borderId="7678" xfId="1" applyFont="1" applyBorder="1" applyAlignment="1" applyProtection="1"/>
    <xf numFmtId="9" fontId="7679" fillId="0" borderId="7679" xfId="1" applyFont="1" applyBorder="1" applyAlignment="1" applyProtection="1"/>
    <xf numFmtId="9" fontId="7680" fillId="0" borderId="7680" xfId="1" applyFont="1" applyBorder="1" applyAlignment="1" applyProtection="1"/>
    <xf numFmtId="9" fontId="7681" fillId="0" borderId="7681" xfId="1" applyFont="1" applyBorder="1" applyAlignment="1" applyProtection="1"/>
    <xf numFmtId="9" fontId="7683" fillId="0" borderId="7683" xfId="1" applyFont="1" applyBorder="1" applyAlignment="1" applyProtection="1"/>
    <xf numFmtId="9" fontId="7684" fillId="0" borderId="7684" xfId="1" applyFont="1" applyBorder="1" applyAlignment="1" applyProtection="1"/>
    <xf numFmtId="9" fontId="7685" fillId="0" borderId="7685" xfId="1" applyFont="1" applyBorder="1" applyAlignment="1" applyProtection="1"/>
    <xf numFmtId="9" fontId="7686" fillId="0" borderId="7686" xfId="1" applyFont="1" applyBorder="1" applyAlignment="1" applyProtection="1"/>
    <xf numFmtId="9" fontId="7687" fillId="0" borderId="7687" xfId="1" applyFont="1" applyBorder="1" applyAlignment="1" applyProtection="1"/>
    <xf numFmtId="9" fontId="7688" fillId="0" borderId="7688" xfId="1" applyFont="1" applyBorder="1" applyAlignment="1" applyProtection="1"/>
    <xf numFmtId="9" fontId="7689" fillId="0" borderId="7689" xfId="1" applyFont="1" applyBorder="1" applyAlignment="1" applyProtection="1"/>
    <xf numFmtId="9" fontId="7690" fillId="0" borderId="7690" xfId="1" applyFont="1" applyBorder="1" applyAlignment="1" applyProtection="1"/>
    <xf numFmtId="9" fontId="7691" fillId="0" borderId="7691" xfId="1" applyFont="1" applyBorder="1" applyAlignment="1" applyProtection="1"/>
    <xf numFmtId="9" fontId="7692" fillId="0" borderId="7692" xfId="1" applyFont="1" applyBorder="1" applyAlignment="1" applyProtection="1"/>
    <xf numFmtId="9" fontId="7693" fillId="0" borderId="7693" xfId="1" applyFont="1" applyBorder="1" applyAlignment="1" applyProtection="1"/>
    <xf numFmtId="9" fontId="7695" fillId="0" borderId="7695" xfId="1" applyFont="1" applyBorder="1" applyAlignment="1" applyProtection="1"/>
    <xf numFmtId="9" fontId="7696" fillId="0" borderId="7696" xfId="1" applyFont="1" applyBorder="1" applyAlignment="1" applyProtection="1"/>
    <xf numFmtId="9" fontId="7697" fillId="0" borderId="7697" xfId="1" applyFont="1" applyBorder="1" applyAlignment="1" applyProtection="1"/>
    <xf numFmtId="9" fontId="7698" fillId="0" borderId="7698" xfId="1" applyFont="1" applyBorder="1" applyAlignment="1" applyProtection="1"/>
    <xf numFmtId="9" fontId="7699" fillId="0" borderId="7699" xfId="1" applyFont="1" applyBorder="1" applyAlignment="1" applyProtection="1"/>
    <xf numFmtId="9" fontId="7700" fillId="0" borderId="7700" xfId="1" applyFont="1" applyBorder="1" applyAlignment="1" applyProtection="1"/>
    <xf numFmtId="9" fontId="7701" fillId="0" borderId="7701" xfId="1" applyFont="1" applyBorder="1" applyAlignment="1" applyProtection="1"/>
    <xf numFmtId="9" fontId="7702" fillId="0" borderId="7702" xfId="1" applyFont="1" applyBorder="1" applyAlignment="1" applyProtection="1"/>
    <xf numFmtId="9" fontId="7703" fillId="0" borderId="7703" xfId="1" applyFont="1" applyBorder="1" applyAlignment="1" applyProtection="1"/>
    <xf numFmtId="9" fontId="7704" fillId="0" borderId="7704" xfId="1" applyFont="1" applyBorder="1" applyAlignment="1" applyProtection="1"/>
    <xf numFmtId="9" fontId="7705" fillId="0" borderId="7705" xfId="1" applyFont="1" applyBorder="1" applyAlignment="1" applyProtection="1"/>
    <xf numFmtId="9" fontId="7707" fillId="0" borderId="7707" xfId="1" applyFont="1" applyBorder="1" applyAlignment="1" applyProtection="1"/>
    <xf numFmtId="9" fontId="7708" fillId="0" borderId="7708" xfId="1" applyFont="1" applyBorder="1" applyAlignment="1" applyProtection="1"/>
    <xf numFmtId="9" fontId="7709" fillId="0" borderId="7709" xfId="1" applyFont="1" applyBorder="1" applyAlignment="1" applyProtection="1"/>
    <xf numFmtId="9" fontId="7710" fillId="0" borderId="7710" xfId="1" applyFont="1" applyBorder="1" applyAlignment="1" applyProtection="1"/>
    <xf numFmtId="9" fontId="7711" fillId="0" borderId="7711" xfId="1" applyFont="1" applyBorder="1" applyAlignment="1" applyProtection="1"/>
    <xf numFmtId="9" fontId="7712" fillId="0" borderId="7712" xfId="1" applyFont="1" applyBorder="1" applyAlignment="1" applyProtection="1"/>
    <xf numFmtId="9" fontId="7713" fillId="0" borderId="7713" xfId="1" applyFont="1" applyBorder="1" applyAlignment="1" applyProtection="1"/>
    <xf numFmtId="9" fontId="7714" fillId="0" borderId="7714" xfId="1" applyFont="1" applyBorder="1" applyAlignment="1" applyProtection="1"/>
    <xf numFmtId="9" fontId="7715" fillId="0" borderId="7715" xfId="1" applyFont="1" applyBorder="1" applyAlignment="1" applyProtection="1"/>
    <xf numFmtId="9" fontId="7716" fillId="0" borderId="7716" xfId="1" applyFont="1" applyBorder="1" applyAlignment="1" applyProtection="1"/>
    <xf numFmtId="9" fontId="7717" fillId="0" borderId="7717" xfId="1" applyFont="1" applyBorder="1" applyAlignment="1" applyProtection="1"/>
    <xf numFmtId="9" fontId="7719" fillId="0" borderId="7719" xfId="1" applyFont="1" applyBorder="1" applyAlignment="1" applyProtection="1"/>
    <xf numFmtId="9" fontId="7720" fillId="0" borderId="7720" xfId="1" applyFont="1" applyBorder="1" applyAlignment="1" applyProtection="1"/>
    <xf numFmtId="9" fontId="7721" fillId="0" borderId="7721" xfId="1" applyFont="1" applyBorder="1" applyAlignment="1" applyProtection="1"/>
    <xf numFmtId="9" fontId="7722" fillId="0" borderId="7722" xfId="1" applyFont="1" applyBorder="1" applyAlignment="1" applyProtection="1"/>
    <xf numFmtId="9" fontId="7723" fillId="0" borderId="7723" xfId="1" applyFont="1" applyBorder="1" applyAlignment="1" applyProtection="1"/>
    <xf numFmtId="9" fontId="7724" fillId="0" borderId="7724" xfId="1" applyFont="1" applyBorder="1" applyAlignment="1" applyProtection="1"/>
    <xf numFmtId="9" fontId="7725" fillId="0" borderId="7725" xfId="1" applyFont="1" applyBorder="1" applyAlignment="1" applyProtection="1"/>
    <xf numFmtId="9" fontId="7726" fillId="0" borderId="7726" xfId="1" applyFont="1" applyBorder="1" applyAlignment="1" applyProtection="1"/>
    <xf numFmtId="9" fontId="7727" fillId="0" borderId="7727" xfId="1" applyFont="1" applyBorder="1" applyAlignment="1" applyProtection="1"/>
    <xf numFmtId="9" fontId="7728" fillId="0" borderId="7728" xfId="1" applyFont="1" applyBorder="1" applyAlignment="1" applyProtection="1"/>
    <xf numFmtId="9" fontId="7729" fillId="0" borderId="7729" xfId="1" applyFont="1" applyBorder="1" applyAlignment="1" applyProtection="1"/>
    <xf numFmtId="9" fontId="7731" fillId="0" borderId="7731" xfId="1" applyFont="1" applyBorder="1" applyAlignment="1" applyProtection="1"/>
    <xf numFmtId="9" fontId="7732" fillId="0" borderId="7732" xfId="1" applyFont="1" applyBorder="1" applyAlignment="1" applyProtection="1"/>
    <xf numFmtId="9" fontId="7733" fillId="0" borderId="7733" xfId="1" applyFont="1" applyBorder="1" applyAlignment="1" applyProtection="1"/>
    <xf numFmtId="9" fontId="7734" fillId="0" borderId="7734" xfId="1" applyFont="1" applyBorder="1" applyAlignment="1" applyProtection="1"/>
    <xf numFmtId="9" fontId="7735" fillId="0" borderId="7735" xfId="1" applyFont="1" applyBorder="1" applyAlignment="1" applyProtection="1"/>
    <xf numFmtId="9" fontId="7736" fillId="0" borderId="7736" xfId="1" applyFont="1" applyBorder="1" applyAlignment="1" applyProtection="1"/>
    <xf numFmtId="9" fontId="7737" fillId="0" borderId="7737" xfId="1" applyFont="1" applyBorder="1" applyAlignment="1" applyProtection="1"/>
    <xf numFmtId="9" fontId="7738" fillId="0" borderId="7738" xfId="1" applyFont="1" applyBorder="1" applyAlignment="1" applyProtection="1"/>
    <xf numFmtId="9" fontId="7739" fillId="0" borderId="7739" xfId="1" applyFont="1" applyBorder="1" applyAlignment="1" applyProtection="1"/>
    <xf numFmtId="9" fontId="7740" fillId="0" borderId="7740" xfId="1" applyFont="1" applyBorder="1" applyAlignment="1" applyProtection="1"/>
    <xf numFmtId="9" fontId="7741" fillId="0" borderId="7741" xfId="1" applyFont="1" applyBorder="1" applyAlignment="1" applyProtection="1"/>
    <xf numFmtId="9" fontId="7743" fillId="0" borderId="7743" xfId="1" applyFont="1" applyBorder="1" applyAlignment="1" applyProtection="1"/>
    <xf numFmtId="9" fontId="7744" fillId="0" borderId="7744" xfId="1" applyFont="1" applyBorder="1" applyAlignment="1" applyProtection="1"/>
    <xf numFmtId="9" fontId="7745" fillId="0" borderId="7745" xfId="1" applyFont="1" applyBorder="1" applyAlignment="1" applyProtection="1"/>
    <xf numFmtId="9" fontId="7746" fillId="0" borderId="7746" xfId="1" applyFont="1" applyBorder="1" applyAlignment="1" applyProtection="1"/>
    <xf numFmtId="9" fontId="7747" fillId="0" borderId="7747" xfId="1" applyFont="1" applyBorder="1" applyAlignment="1" applyProtection="1"/>
    <xf numFmtId="9" fontId="7748" fillId="0" borderId="7748" xfId="1" applyFont="1" applyBorder="1" applyAlignment="1" applyProtection="1"/>
    <xf numFmtId="9" fontId="7749" fillId="0" borderId="7749" xfId="1" applyFont="1" applyBorder="1" applyAlignment="1" applyProtection="1"/>
    <xf numFmtId="9" fontId="7750" fillId="0" borderId="7750" xfId="1" applyFont="1" applyBorder="1" applyAlignment="1" applyProtection="1"/>
    <xf numFmtId="9" fontId="7751" fillId="0" borderId="7751" xfId="1" applyFont="1" applyBorder="1" applyAlignment="1" applyProtection="1"/>
    <xf numFmtId="9" fontId="7752" fillId="0" borderId="7752" xfId="1" applyFont="1" applyBorder="1" applyAlignment="1" applyProtection="1"/>
    <xf numFmtId="9" fontId="7754" fillId="0" borderId="7754" xfId="1" applyFont="1" applyBorder="1" applyAlignment="1" applyProtection="1"/>
    <xf numFmtId="9" fontId="7888" fillId="0" borderId="7888" xfId="1" applyFont="1" applyBorder="1" applyAlignment="1" applyProtection="1"/>
    <xf numFmtId="9" fontId="7889" fillId="0" borderId="7889" xfId="1" applyFont="1" applyBorder="1" applyAlignment="1" applyProtection="1"/>
    <xf numFmtId="9" fontId="7890" fillId="0" borderId="7890" xfId="1" applyFont="1" applyBorder="1" applyAlignment="1" applyProtection="1"/>
    <xf numFmtId="9" fontId="7891" fillId="0" borderId="7891" xfId="1" applyFont="1" applyBorder="1" applyAlignment="1" applyProtection="1"/>
    <xf numFmtId="9" fontId="7892" fillId="0" borderId="7892" xfId="1" applyFont="1" applyBorder="1" applyAlignment="1" applyProtection="1"/>
    <xf numFmtId="9" fontId="7893" fillId="0" borderId="7893" xfId="1" applyFont="1" applyBorder="1" applyAlignment="1" applyProtection="1"/>
    <xf numFmtId="9" fontId="7894" fillId="0" borderId="7894" xfId="1" applyFont="1" applyBorder="1" applyAlignment="1" applyProtection="1"/>
    <xf numFmtId="9" fontId="7895" fillId="0" borderId="7895" xfId="1" applyFont="1" applyBorder="1" applyAlignment="1" applyProtection="1"/>
    <xf numFmtId="9" fontId="7896" fillId="0" borderId="7896" xfId="1" applyFont="1" applyBorder="1" applyAlignment="1" applyProtection="1"/>
    <xf numFmtId="9" fontId="7897" fillId="0" borderId="7897" xfId="1" applyFont="1" applyBorder="1" applyAlignment="1" applyProtection="1"/>
    <xf numFmtId="9" fontId="7898" fillId="0" borderId="7898" xfId="1" applyFont="1" applyBorder="1" applyAlignment="1" applyProtection="1"/>
    <xf numFmtId="9" fontId="7900" fillId="0" borderId="7900" xfId="1" applyFont="1" applyBorder="1" applyAlignment="1" applyProtection="1"/>
    <xf numFmtId="9" fontId="7901" fillId="0" borderId="7901" xfId="1" applyFont="1" applyBorder="1" applyAlignment="1" applyProtection="1"/>
    <xf numFmtId="9" fontId="7902" fillId="0" borderId="7902" xfId="1" applyFont="1" applyBorder="1" applyAlignment="1" applyProtection="1"/>
    <xf numFmtId="9" fontId="7903" fillId="0" borderId="7903" xfId="1" applyFont="1" applyBorder="1" applyAlignment="1" applyProtection="1"/>
    <xf numFmtId="9" fontId="7904" fillId="0" borderId="7904" xfId="1" applyFont="1" applyBorder="1" applyAlignment="1" applyProtection="1"/>
    <xf numFmtId="9" fontId="7905" fillId="0" borderId="7905" xfId="1" applyFont="1" applyBorder="1" applyAlignment="1" applyProtection="1"/>
    <xf numFmtId="9" fontId="7906" fillId="0" borderId="7906" xfId="1" applyFont="1" applyBorder="1" applyAlignment="1" applyProtection="1"/>
    <xf numFmtId="9" fontId="7907" fillId="0" borderId="7907" xfId="1" applyFont="1" applyBorder="1" applyAlignment="1" applyProtection="1"/>
    <xf numFmtId="9" fontId="7908" fillId="0" borderId="7908" xfId="1" applyFont="1" applyBorder="1" applyAlignment="1" applyProtection="1"/>
    <xf numFmtId="9" fontId="7909" fillId="0" borderId="7909" xfId="1" applyFont="1" applyBorder="1" applyAlignment="1" applyProtection="1"/>
    <xf numFmtId="9" fontId="7910" fillId="0" borderId="7910" xfId="1" applyFont="1" applyBorder="1" applyAlignment="1" applyProtection="1"/>
    <xf numFmtId="9" fontId="7912" fillId="0" borderId="7912" xfId="1" applyFont="1" applyBorder="1" applyAlignment="1" applyProtection="1"/>
    <xf numFmtId="9" fontId="7913" fillId="0" borderId="7913" xfId="1" applyFont="1" applyBorder="1" applyAlignment="1" applyProtection="1"/>
    <xf numFmtId="9" fontId="7914" fillId="0" borderId="7914" xfId="1" applyFont="1" applyBorder="1" applyAlignment="1" applyProtection="1"/>
    <xf numFmtId="9" fontId="7915" fillId="0" borderId="7915" xfId="1" applyFont="1" applyBorder="1" applyAlignment="1" applyProtection="1"/>
    <xf numFmtId="9" fontId="7916" fillId="0" borderId="7916" xfId="1" applyFont="1" applyBorder="1" applyAlignment="1" applyProtection="1"/>
    <xf numFmtId="9" fontId="7917" fillId="0" borderId="7917" xfId="1" applyFont="1" applyBorder="1" applyAlignment="1" applyProtection="1"/>
    <xf numFmtId="9" fontId="7918" fillId="0" borderId="7918" xfId="1" applyFont="1" applyBorder="1" applyAlignment="1" applyProtection="1"/>
    <xf numFmtId="9" fontId="7919" fillId="0" borderId="7919" xfId="1" applyFont="1" applyBorder="1" applyAlignment="1" applyProtection="1"/>
    <xf numFmtId="9" fontId="7920" fillId="0" borderId="7920" xfId="1" applyFont="1" applyBorder="1" applyAlignment="1" applyProtection="1"/>
    <xf numFmtId="9" fontId="7921" fillId="0" borderId="7921" xfId="1" applyFont="1" applyBorder="1" applyAlignment="1" applyProtection="1"/>
    <xf numFmtId="9" fontId="7922" fillId="0" borderId="7922" xfId="1" applyFont="1" applyBorder="1" applyAlignment="1" applyProtection="1"/>
    <xf numFmtId="9" fontId="7924" fillId="0" borderId="7924" xfId="1" applyFont="1" applyBorder="1" applyAlignment="1" applyProtection="1"/>
    <xf numFmtId="9" fontId="7925" fillId="0" borderId="7925" xfId="1" applyFont="1" applyBorder="1" applyAlignment="1" applyProtection="1"/>
    <xf numFmtId="9" fontId="7926" fillId="0" borderId="7926" xfId="1" applyFont="1" applyBorder="1" applyAlignment="1" applyProtection="1"/>
    <xf numFmtId="9" fontId="7927" fillId="0" borderId="7927" xfId="1" applyFont="1" applyBorder="1" applyAlignment="1" applyProtection="1"/>
    <xf numFmtId="9" fontId="7928" fillId="0" borderId="7928" xfId="1" applyFont="1" applyBorder="1" applyAlignment="1" applyProtection="1"/>
    <xf numFmtId="9" fontId="7929" fillId="0" borderId="7929" xfId="1" applyFont="1" applyBorder="1" applyAlignment="1" applyProtection="1"/>
    <xf numFmtId="9" fontId="7930" fillId="0" borderId="7930" xfId="1" applyFont="1" applyBorder="1" applyAlignment="1" applyProtection="1"/>
    <xf numFmtId="9" fontId="7931" fillId="0" borderId="7931" xfId="1" applyFont="1" applyBorder="1" applyAlignment="1" applyProtection="1"/>
    <xf numFmtId="9" fontId="7932" fillId="0" borderId="7932" xfId="1" applyFont="1" applyBorder="1" applyAlignment="1" applyProtection="1"/>
    <xf numFmtId="9" fontId="7933" fillId="0" borderId="7933" xfId="1" applyFont="1" applyBorder="1" applyAlignment="1" applyProtection="1"/>
    <xf numFmtId="9" fontId="7934" fillId="0" borderId="7934" xfId="1" applyFont="1" applyBorder="1" applyAlignment="1" applyProtection="1"/>
    <xf numFmtId="9" fontId="7936" fillId="0" borderId="7936" xfId="1" applyFont="1" applyBorder="1" applyAlignment="1" applyProtection="1"/>
    <xf numFmtId="9" fontId="7937" fillId="0" borderId="7937" xfId="1" applyFont="1" applyBorder="1" applyAlignment="1" applyProtection="1"/>
    <xf numFmtId="9" fontId="7938" fillId="0" borderId="7938" xfId="1" applyFont="1" applyBorder="1" applyAlignment="1" applyProtection="1"/>
    <xf numFmtId="9" fontId="7939" fillId="0" borderId="7939" xfId="1" applyFont="1" applyBorder="1" applyAlignment="1" applyProtection="1"/>
    <xf numFmtId="9" fontId="7940" fillId="0" borderId="7940" xfId="1" applyFont="1" applyBorder="1" applyAlignment="1" applyProtection="1"/>
    <xf numFmtId="9" fontId="7941" fillId="0" borderId="7941" xfId="1" applyFont="1" applyBorder="1" applyAlignment="1" applyProtection="1"/>
    <xf numFmtId="9" fontId="7942" fillId="0" borderId="7942" xfId="1" applyFont="1" applyBorder="1" applyAlignment="1" applyProtection="1"/>
    <xf numFmtId="9" fontId="7943" fillId="0" borderId="7943" xfId="1" applyFont="1" applyBorder="1" applyAlignment="1" applyProtection="1"/>
    <xf numFmtId="9" fontId="7944" fillId="0" borderId="7944" xfId="1" applyFont="1" applyBorder="1" applyAlignment="1" applyProtection="1"/>
    <xf numFmtId="9" fontId="7945" fillId="0" borderId="7945" xfId="1" applyFont="1" applyBorder="1" applyAlignment="1" applyProtection="1"/>
    <xf numFmtId="9" fontId="7946" fillId="0" borderId="7946" xfId="1" applyFont="1" applyBorder="1" applyAlignment="1" applyProtection="1"/>
    <xf numFmtId="9" fontId="7948" fillId="0" borderId="7948" xfId="1" applyFont="1" applyBorder="1" applyAlignment="1" applyProtection="1"/>
    <xf numFmtId="9" fontId="7949" fillId="0" borderId="7949" xfId="1" applyFont="1" applyBorder="1" applyAlignment="1" applyProtection="1"/>
    <xf numFmtId="9" fontId="7950" fillId="0" borderId="7950" xfId="1" applyFont="1" applyBorder="1" applyAlignment="1" applyProtection="1"/>
    <xf numFmtId="9" fontId="7951" fillId="0" borderId="7951" xfId="1" applyFont="1" applyBorder="1" applyAlignment="1" applyProtection="1"/>
    <xf numFmtId="9" fontId="7952" fillId="0" borderId="7952" xfId="1" applyFont="1" applyBorder="1" applyAlignment="1" applyProtection="1"/>
    <xf numFmtId="9" fontId="7953" fillId="0" borderId="7953" xfId="1" applyFont="1" applyBorder="1" applyAlignment="1" applyProtection="1"/>
    <xf numFmtId="9" fontId="7954" fillId="0" borderId="7954" xfId="1" applyFont="1" applyBorder="1" applyAlignment="1" applyProtection="1"/>
    <xf numFmtId="9" fontId="7955" fillId="0" borderId="7955" xfId="1" applyFont="1" applyBorder="1" applyAlignment="1" applyProtection="1"/>
    <xf numFmtId="9" fontId="7956" fillId="0" borderId="7956" xfId="1" applyFont="1" applyBorder="1" applyAlignment="1" applyProtection="1"/>
    <xf numFmtId="9" fontId="7957" fillId="0" borderId="7957" xfId="1" applyFont="1" applyBorder="1" applyAlignment="1" applyProtection="1"/>
    <xf numFmtId="9" fontId="7958" fillId="0" borderId="7958" xfId="1" applyFont="1" applyBorder="1" applyAlignment="1" applyProtection="1"/>
    <xf numFmtId="9" fontId="7960" fillId="0" borderId="7960" xfId="1" applyFont="1" applyBorder="1" applyAlignment="1" applyProtection="1"/>
    <xf numFmtId="9" fontId="7961" fillId="0" borderId="7961" xfId="1" applyFont="1" applyBorder="1" applyAlignment="1" applyProtection="1"/>
    <xf numFmtId="9" fontId="7962" fillId="0" borderId="7962" xfId="1" applyFont="1" applyBorder="1" applyAlignment="1" applyProtection="1"/>
    <xf numFmtId="9" fontId="7963" fillId="0" borderId="7963" xfId="1" applyFont="1" applyBorder="1" applyAlignment="1" applyProtection="1"/>
    <xf numFmtId="9" fontId="7964" fillId="0" borderId="7964" xfId="1" applyFont="1" applyBorder="1" applyAlignment="1" applyProtection="1"/>
    <xf numFmtId="9" fontId="7965" fillId="0" borderId="7965" xfId="1" applyFont="1" applyBorder="1" applyAlignment="1" applyProtection="1"/>
    <xf numFmtId="9" fontId="7966" fillId="0" borderId="7966" xfId="1" applyFont="1" applyBorder="1" applyAlignment="1" applyProtection="1"/>
    <xf numFmtId="9" fontId="7967" fillId="0" borderId="7967" xfId="1" applyFont="1" applyBorder="1" applyAlignment="1" applyProtection="1"/>
    <xf numFmtId="9" fontId="7968" fillId="0" borderId="7968" xfId="1" applyFont="1" applyBorder="1" applyAlignment="1" applyProtection="1"/>
    <xf numFmtId="9" fontId="7969" fillId="0" borderId="7969" xfId="1" applyFont="1" applyBorder="1" applyAlignment="1" applyProtection="1"/>
    <xf numFmtId="9" fontId="7970" fillId="0" borderId="7970" xfId="1" applyFont="1" applyBorder="1" applyAlignment="1" applyProtection="1"/>
    <xf numFmtId="9" fontId="7972" fillId="0" borderId="7972" xfId="1" applyFont="1" applyBorder="1" applyAlignment="1" applyProtection="1"/>
    <xf numFmtId="9" fontId="7973" fillId="0" borderId="7973" xfId="1" applyFont="1" applyBorder="1" applyAlignment="1" applyProtection="1"/>
    <xf numFmtId="9" fontId="7974" fillId="0" borderId="7974" xfId="1" applyFont="1" applyBorder="1" applyAlignment="1" applyProtection="1"/>
    <xf numFmtId="9" fontId="7975" fillId="0" borderId="7975" xfId="1" applyFont="1" applyBorder="1" applyAlignment="1" applyProtection="1"/>
    <xf numFmtId="9" fontId="7976" fillId="0" borderId="7976" xfId="1" applyFont="1" applyBorder="1" applyAlignment="1" applyProtection="1"/>
    <xf numFmtId="9" fontId="7977" fillId="0" borderId="7977" xfId="1" applyFont="1" applyBorder="1" applyAlignment="1" applyProtection="1"/>
    <xf numFmtId="9" fontId="7978" fillId="0" borderId="7978" xfId="1" applyFont="1" applyBorder="1" applyAlignment="1" applyProtection="1"/>
    <xf numFmtId="9" fontId="7979" fillId="0" borderId="7979" xfId="1" applyFont="1" applyBorder="1" applyAlignment="1" applyProtection="1"/>
    <xf numFmtId="9" fontId="7980" fillId="0" borderId="7980" xfId="1" applyFont="1" applyBorder="1" applyAlignment="1" applyProtection="1"/>
    <xf numFmtId="9" fontId="7981" fillId="0" borderId="7981" xfId="1" applyFont="1" applyBorder="1" applyAlignment="1" applyProtection="1"/>
    <xf numFmtId="9" fontId="7982" fillId="0" borderId="7982" xfId="1" applyFont="1" applyBorder="1" applyAlignment="1" applyProtection="1"/>
    <xf numFmtId="9" fontId="7984" fillId="0" borderId="7984" xfId="1" applyFont="1" applyBorder="1" applyAlignment="1" applyProtection="1"/>
    <xf numFmtId="9" fontId="7985" fillId="0" borderId="7985" xfId="1" applyFont="1" applyBorder="1" applyAlignment="1" applyProtection="1"/>
    <xf numFmtId="9" fontId="7986" fillId="0" borderId="7986" xfId="1" applyFont="1" applyBorder="1" applyAlignment="1" applyProtection="1"/>
    <xf numFmtId="9" fontId="7987" fillId="0" borderId="7987" xfId="1" applyFont="1" applyBorder="1" applyAlignment="1" applyProtection="1"/>
    <xf numFmtId="9" fontId="7988" fillId="0" borderId="7988" xfId="1" applyFont="1" applyBorder="1" applyAlignment="1" applyProtection="1"/>
    <xf numFmtId="9" fontId="7989" fillId="0" borderId="7989" xfId="1" applyFont="1" applyBorder="1" applyAlignment="1" applyProtection="1"/>
    <xf numFmtId="9" fontId="7990" fillId="0" borderId="7990" xfId="1" applyFont="1" applyBorder="1" applyAlignment="1" applyProtection="1"/>
    <xf numFmtId="9" fontId="7991" fillId="0" borderId="7991" xfId="1" applyFont="1" applyBorder="1" applyAlignment="1" applyProtection="1"/>
    <xf numFmtId="9" fontId="7992" fillId="0" borderId="7992" xfId="1" applyFont="1" applyBorder="1" applyAlignment="1" applyProtection="1"/>
    <xf numFmtId="9" fontId="7993" fillId="0" borderId="7993" xfId="1" applyFont="1" applyBorder="1" applyAlignment="1" applyProtection="1"/>
    <xf numFmtId="9" fontId="7994" fillId="0" borderId="7994" xfId="1" applyFont="1" applyBorder="1" applyAlignment="1" applyProtection="1"/>
    <xf numFmtId="9" fontId="7996" fillId="0" borderId="7996" xfId="1" applyFont="1" applyBorder="1" applyAlignment="1" applyProtection="1"/>
    <xf numFmtId="9" fontId="7997" fillId="0" borderId="7997" xfId="1" applyFont="1" applyBorder="1" applyAlignment="1" applyProtection="1"/>
    <xf numFmtId="9" fontId="7998" fillId="0" borderId="7998" xfId="1" applyFont="1" applyBorder="1" applyAlignment="1" applyProtection="1"/>
    <xf numFmtId="9" fontId="7999" fillId="0" borderId="7999" xfId="1" applyFont="1" applyBorder="1" applyAlignment="1" applyProtection="1"/>
    <xf numFmtId="9" fontId="8000" fillId="0" borderId="8000" xfId="1" applyFont="1" applyBorder="1" applyAlignment="1" applyProtection="1"/>
    <xf numFmtId="9" fontId="8001" fillId="0" borderId="8001" xfId="1" applyFont="1" applyBorder="1" applyAlignment="1" applyProtection="1"/>
    <xf numFmtId="9" fontId="8002" fillId="0" borderId="8002" xfId="1" applyFont="1" applyBorder="1" applyAlignment="1" applyProtection="1"/>
    <xf numFmtId="9" fontId="8003" fillId="0" borderId="8003" xfId="1" applyFont="1" applyBorder="1" applyAlignment="1" applyProtection="1"/>
    <xf numFmtId="9" fontId="8004" fillId="0" borderId="8004" xfId="1" applyFont="1" applyBorder="1" applyAlignment="1" applyProtection="1"/>
    <xf numFmtId="9" fontId="8005" fillId="0" borderId="8005" xfId="1" applyFont="1" applyBorder="1" applyAlignment="1" applyProtection="1"/>
    <xf numFmtId="9" fontId="8006" fillId="0" borderId="8006" xfId="1" applyFont="1" applyBorder="1" applyAlignment="1" applyProtection="1"/>
    <xf numFmtId="9" fontId="8008" fillId="0" borderId="8008" xfId="1" applyFont="1" applyBorder="1" applyAlignment="1" applyProtection="1"/>
    <xf numFmtId="9" fontId="8009" fillId="0" borderId="8009" xfId="1" applyFont="1" applyBorder="1" applyAlignment="1" applyProtection="1"/>
    <xf numFmtId="9" fontId="8010" fillId="0" borderId="8010" xfId="1" applyFont="1" applyBorder="1" applyAlignment="1" applyProtection="1"/>
    <xf numFmtId="9" fontId="8011" fillId="0" borderId="8011" xfId="1" applyFont="1" applyBorder="1" applyAlignment="1" applyProtection="1"/>
    <xf numFmtId="9" fontId="8012" fillId="0" borderId="8012" xfId="1" applyFont="1" applyBorder="1" applyAlignment="1" applyProtection="1"/>
    <xf numFmtId="9" fontId="8013" fillId="0" borderId="8013" xfId="1" applyFont="1" applyBorder="1" applyAlignment="1" applyProtection="1"/>
    <xf numFmtId="9" fontId="8014" fillId="0" borderId="8014" xfId="1" applyFont="1" applyBorder="1" applyAlignment="1" applyProtection="1"/>
    <xf numFmtId="9" fontId="8015" fillId="0" borderId="8015" xfId="1" applyFont="1" applyBorder="1" applyAlignment="1" applyProtection="1"/>
    <xf numFmtId="9" fontId="8016" fillId="0" borderId="8016" xfId="1" applyFont="1" applyBorder="1" applyAlignment="1" applyProtection="1"/>
    <xf numFmtId="9" fontId="8017" fillId="0" borderId="8017" xfId="1" applyFont="1" applyBorder="1" applyAlignment="1" applyProtection="1"/>
    <xf numFmtId="9" fontId="8018" fillId="0" borderId="8018" xfId="1" applyFont="1" applyBorder="1" applyAlignment="1" applyProtection="1"/>
    <xf numFmtId="9" fontId="8020" fillId="0" borderId="8020" xfId="1" applyFont="1" applyBorder="1" applyAlignment="1" applyProtection="1"/>
    <xf numFmtId="9" fontId="8021" fillId="0" borderId="8021" xfId="1" applyFont="1" applyBorder="1" applyAlignment="1" applyProtection="1"/>
    <xf numFmtId="9" fontId="8022" fillId="0" borderId="8022" xfId="1" applyFont="1" applyBorder="1" applyAlignment="1" applyProtection="1"/>
    <xf numFmtId="9" fontId="8023" fillId="0" borderId="8023" xfId="1" applyFont="1" applyBorder="1" applyAlignment="1" applyProtection="1"/>
    <xf numFmtId="9" fontId="8024" fillId="0" borderId="8024" xfId="1" applyFont="1" applyBorder="1" applyAlignment="1" applyProtection="1"/>
    <xf numFmtId="9" fontId="8025" fillId="0" borderId="8025" xfId="1" applyFont="1" applyBorder="1" applyAlignment="1" applyProtection="1"/>
    <xf numFmtId="9" fontId="8026" fillId="0" borderId="8026" xfId="1" applyFont="1" applyBorder="1" applyAlignment="1" applyProtection="1"/>
    <xf numFmtId="9" fontId="8027" fillId="0" borderId="8027" xfId="1" applyFont="1" applyBorder="1" applyAlignment="1" applyProtection="1"/>
    <xf numFmtId="9" fontId="8028" fillId="0" borderId="8028" xfId="1" applyFont="1" applyBorder="1" applyAlignment="1" applyProtection="1"/>
    <xf numFmtId="9" fontId="8029" fillId="0" borderId="8029" xfId="1" applyFont="1" applyBorder="1" applyAlignment="1" applyProtection="1"/>
    <xf numFmtId="9" fontId="8030" fillId="0" borderId="8030" xfId="1" applyFont="1" applyBorder="1" applyAlignment="1" applyProtection="1"/>
    <xf numFmtId="9" fontId="8032" fillId="0" borderId="8032" xfId="1" applyFont="1" applyBorder="1" applyAlignment="1" applyProtection="1"/>
    <xf numFmtId="9" fontId="8033" fillId="0" borderId="8033" xfId="1" applyFont="1" applyBorder="1" applyAlignment="1" applyProtection="1"/>
    <xf numFmtId="9" fontId="8034" fillId="0" borderId="8034" xfId="1" applyFont="1" applyBorder="1" applyAlignment="1" applyProtection="1"/>
    <xf numFmtId="9" fontId="8035" fillId="0" borderId="8035" xfId="1" applyFont="1" applyBorder="1" applyAlignment="1" applyProtection="1"/>
    <xf numFmtId="9" fontId="8036" fillId="0" borderId="8036" xfId="1" applyFont="1" applyBorder="1" applyAlignment="1" applyProtection="1"/>
    <xf numFmtId="9" fontId="8037" fillId="0" borderId="8037" xfId="1" applyFont="1" applyBorder="1" applyAlignment="1" applyProtection="1"/>
    <xf numFmtId="9" fontId="8038" fillId="0" borderId="8038" xfId="1" applyFont="1" applyBorder="1" applyAlignment="1" applyProtection="1"/>
    <xf numFmtId="9" fontId="8039" fillId="0" borderId="8039" xfId="1" applyFont="1" applyBorder="1" applyAlignment="1" applyProtection="1"/>
    <xf numFmtId="9" fontId="8040" fillId="0" borderId="8040" xfId="1" applyFont="1" applyBorder="1" applyAlignment="1" applyProtection="1"/>
    <xf numFmtId="9" fontId="8041" fillId="0" borderId="8041" xfId="1" applyFont="1" applyBorder="1" applyAlignment="1" applyProtection="1"/>
    <xf numFmtId="9" fontId="8042" fillId="0" borderId="8042" xfId="1" applyFont="1" applyBorder="1" applyAlignment="1" applyProtection="1"/>
    <xf numFmtId="9" fontId="8044" fillId="0" borderId="8044" xfId="1" applyFont="1" applyBorder="1" applyAlignment="1" applyProtection="1"/>
    <xf numFmtId="9" fontId="8045" fillId="0" borderId="8045" xfId="1" applyFont="1" applyBorder="1" applyAlignment="1" applyProtection="1"/>
    <xf numFmtId="9" fontId="8046" fillId="0" borderId="8046" xfId="1" applyFont="1" applyBorder="1" applyAlignment="1" applyProtection="1"/>
    <xf numFmtId="9" fontId="8047" fillId="0" borderId="8047" xfId="1" applyFont="1" applyBorder="1" applyAlignment="1" applyProtection="1"/>
    <xf numFmtId="9" fontId="8048" fillId="0" borderId="8048" xfId="1" applyFont="1" applyBorder="1" applyAlignment="1" applyProtection="1"/>
    <xf numFmtId="9" fontId="8049" fillId="0" borderId="8049" xfId="1" applyFont="1" applyBorder="1" applyAlignment="1" applyProtection="1"/>
    <xf numFmtId="9" fontId="8050" fillId="0" borderId="8050" xfId="1" applyFont="1" applyBorder="1" applyAlignment="1" applyProtection="1"/>
    <xf numFmtId="9" fontId="8051" fillId="0" borderId="8051" xfId="1" applyFont="1" applyBorder="1" applyAlignment="1" applyProtection="1"/>
    <xf numFmtId="9" fontId="8052" fillId="0" borderId="8052" xfId="1" applyFont="1" applyBorder="1" applyAlignment="1" applyProtection="1"/>
    <xf numFmtId="9" fontId="8053" fillId="0" borderId="8053" xfId="1" applyFont="1" applyBorder="1" applyAlignment="1" applyProtection="1"/>
    <xf numFmtId="9" fontId="8054" fillId="0" borderId="8054" xfId="1" applyFont="1" applyBorder="1" applyAlignment="1" applyProtection="1"/>
    <xf numFmtId="9" fontId="8056" fillId="0" borderId="8056" xfId="1" applyFont="1" applyBorder="1" applyAlignment="1" applyProtection="1"/>
    <xf numFmtId="9" fontId="8057" fillId="0" borderId="8057" xfId="1" applyFont="1" applyBorder="1" applyAlignment="1" applyProtection="1"/>
    <xf numFmtId="9" fontId="8058" fillId="0" borderId="8058" xfId="1" applyFont="1" applyBorder="1" applyAlignment="1" applyProtection="1"/>
    <xf numFmtId="9" fontId="8059" fillId="0" borderId="8059" xfId="1" applyFont="1" applyBorder="1" applyAlignment="1" applyProtection="1"/>
    <xf numFmtId="9" fontId="8060" fillId="0" borderId="8060" xfId="1" applyFont="1" applyBorder="1" applyAlignment="1" applyProtection="1"/>
    <xf numFmtId="9" fontId="8061" fillId="0" borderId="8061" xfId="1" applyFont="1" applyBorder="1" applyAlignment="1" applyProtection="1"/>
    <xf numFmtId="9" fontId="8062" fillId="0" borderId="8062" xfId="1" applyFont="1" applyBorder="1" applyAlignment="1" applyProtection="1"/>
    <xf numFmtId="9" fontId="8063" fillId="0" borderId="8063" xfId="1" applyFont="1" applyBorder="1" applyAlignment="1" applyProtection="1"/>
    <xf numFmtId="9" fontId="8064" fillId="0" borderId="8064" xfId="1" applyFont="1" applyBorder="1" applyAlignment="1" applyProtection="1"/>
    <xf numFmtId="9" fontId="8065" fillId="0" borderId="8065" xfId="1" applyFont="1" applyBorder="1" applyAlignment="1" applyProtection="1"/>
    <xf numFmtId="9" fontId="8066" fillId="0" borderId="8066" xfId="1" applyFont="1" applyBorder="1" applyAlignment="1" applyProtection="1"/>
    <xf numFmtId="9" fontId="8068" fillId="0" borderId="8068" xfId="1" applyFont="1" applyBorder="1" applyAlignment="1" applyProtection="1"/>
    <xf numFmtId="9" fontId="8069" fillId="0" borderId="8069" xfId="1" applyFont="1" applyBorder="1" applyAlignment="1" applyProtection="1"/>
    <xf numFmtId="9" fontId="8070" fillId="0" borderId="8070" xfId="1" applyFont="1" applyBorder="1" applyAlignment="1" applyProtection="1"/>
    <xf numFmtId="9" fontId="8071" fillId="0" borderId="8071" xfId="1" applyFont="1" applyBorder="1" applyAlignment="1" applyProtection="1"/>
    <xf numFmtId="9" fontId="8072" fillId="0" borderId="8072" xfId="1" applyFont="1" applyBorder="1" applyAlignment="1" applyProtection="1"/>
    <xf numFmtId="9" fontId="8073" fillId="0" borderId="8073" xfId="1" applyFont="1" applyBorder="1" applyAlignment="1" applyProtection="1"/>
    <xf numFmtId="9" fontId="8074" fillId="0" borderId="8074" xfId="1" applyFont="1" applyBorder="1" applyAlignment="1" applyProtection="1"/>
    <xf numFmtId="9" fontId="8075" fillId="0" borderId="8075" xfId="1" applyFont="1" applyBorder="1" applyAlignment="1" applyProtection="1"/>
    <xf numFmtId="9" fontId="8076" fillId="0" borderId="8076" xfId="1" applyFont="1" applyBorder="1" applyAlignment="1" applyProtection="1"/>
    <xf numFmtId="9" fontId="8077" fillId="0" borderId="8077" xfId="1" applyFont="1" applyBorder="1" applyAlignment="1" applyProtection="1"/>
    <xf numFmtId="9" fontId="8078" fillId="0" borderId="8078" xfId="1" applyFont="1" applyBorder="1" applyAlignment="1" applyProtection="1"/>
    <xf numFmtId="9" fontId="8080" fillId="0" borderId="8080" xfId="1" applyFont="1" applyBorder="1" applyAlignment="1" applyProtection="1"/>
    <xf numFmtId="9" fontId="8081" fillId="0" borderId="8081" xfId="1" applyFont="1" applyBorder="1" applyAlignment="1" applyProtection="1"/>
    <xf numFmtId="9" fontId="8082" fillId="0" borderId="8082" xfId="1" applyFont="1" applyBorder="1" applyAlignment="1" applyProtection="1"/>
    <xf numFmtId="9" fontId="8083" fillId="0" borderId="8083" xfId="1" applyFont="1" applyBorder="1" applyAlignment="1" applyProtection="1"/>
    <xf numFmtId="9" fontId="8084" fillId="0" borderId="8084" xfId="1" applyFont="1" applyBorder="1" applyAlignment="1" applyProtection="1"/>
    <xf numFmtId="9" fontId="8085" fillId="0" borderId="8085" xfId="1" applyFont="1" applyBorder="1" applyAlignment="1" applyProtection="1"/>
    <xf numFmtId="9" fontId="8086" fillId="0" borderId="8086" xfId="1" applyFont="1" applyBorder="1" applyAlignment="1" applyProtection="1"/>
    <xf numFmtId="9" fontId="8087" fillId="0" borderId="8087" xfId="1" applyFont="1" applyBorder="1" applyAlignment="1" applyProtection="1"/>
    <xf numFmtId="9" fontId="8088" fillId="0" borderId="8088" xfId="1" applyFont="1" applyBorder="1" applyAlignment="1" applyProtection="1"/>
    <xf numFmtId="9" fontId="8089" fillId="0" borderId="8089" xfId="1" applyFont="1" applyBorder="1" applyAlignment="1" applyProtection="1"/>
    <xf numFmtId="9" fontId="8090" fillId="0" borderId="8090" xfId="1" applyFont="1" applyBorder="1" applyAlignment="1" applyProtection="1"/>
    <xf numFmtId="9" fontId="8092" fillId="0" borderId="8092" xfId="1" applyFont="1" applyBorder="1" applyAlignment="1" applyProtection="1"/>
    <xf numFmtId="9" fontId="8093" fillId="0" borderId="8093" xfId="1" applyFont="1" applyBorder="1" applyAlignment="1" applyProtection="1"/>
    <xf numFmtId="9" fontId="8094" fillId="0" borderId="8094" xfId="1" applyFont="1" applyBorder="1" applyAlignment="1" applyProtection="1"/>
    <xf numFmtId="9" fontId="8095" fillId="0" borderId="8095" xfId="1" applyFont="1" applyBorder="1" applyAlignment="1" applyProtection="1"/>
    <xf numFmtId="9" fontId="8096" fillId="0" borderId="8096" xfId="1" applyFont="1" applyBorder="1" applyAlignment="1" applyProtection="1"/>
    <xf numFmtId="9" fontId="8097" fillId="0" borderId="8097" xfId="1" applyFont="1" applyBorder="1" applyAlignment="1" applyProtection="1"/>
    <xf numFmtId="9" fontId="8098" fillId="0" borderId="8098" xfId="1" applyFont="1" applyBorder="1" applyAlignment="1" applyProtection="1"/>
    <xf numFmtId="9" fontId="8099" fillId="0" borderId="8099" xfId="1" applyFont="1" applyBorder="1" applyAlignment="1" applyProtection="1"/>
    <xf numFmtId="9" fontId="8100" fillId="0" borderId="8100" xfId="1" applyFont="1" applyBorder="1" applyAlignment="1" applyProtection="1"/>
    <xf numFmtId="9" fontId="8101" fillId="0" borderId="8101" xfId="1" applyFont="1" applyBorder="1" applyAlignment="1" applyProtection="1"/>
    <xf numFmtId="9" fontId="8102" fillId="0" borderId="8102" xfId="1" applyFont="1" applyBorder="1" applyAlignment="1" applyProtection="1"/>
    <xf numFmtId="9" fontId="8104" fillId="0" borderId="8104" xfId="1" applyFont="1" applyBorder="1" applyAlignment="1" applyProtection="1"/>
    <xf numFmtId="9" fontId="8105" fillId="0" borderId="8105" xfId="1" applyFont="1" applyBorder="1" applyAlignment="1" applyProtection="1"/>
    <xf numFmtId="9" fontId="8106" fillId="0" borderId="8106" xfId="1" applyFont="1" applyBorder="1" applyAlignment="1" applyProtection="1"/>
    <xf numFmtId="9" fontId="8107" fillId="0" borderId="8107" xfId="1" applyFont="1" applyBorder="1" applyAlignment="1" applyProtection="1"/>
    <xf numFmtId="9" fontId="8108" fillId="0" borderId="8108" xfId="1" applyFont="1" applyBorder="1" applyAlignment="1" applyProtection="1"/>
    <xf numFmtId="9" fontId="8109" fillId="0" borderId="8109" xfId="1" applyFont="1" applyBorder="1" applyAlignment="1" applyProtection="1"/>
    <xf numFmtId="9" fontId="8110" fillId="0" borderId="8110" xfId="1" applyFont="1" applyBorder="1" applyAlignment="1" applyProtection="1"/>
    <xf numFmtId="9" fontId="8111" fillId="0" borderId="8111" xfId="1" applyFont="1" applyBorder="1" applyAlignment="1" applyProtection="1"/>
    <xf numFmtId="9" fontId="8112" fillId="0" borderId="8112" xfId="1" applyFont="1" applyBorder="1" applyAlignment="1" applyProtection="1"/>
    <xf numFmtId="9" fontId="8113" fillId="0" borderId="8113" xfId="1" applyFont="1" applyBorder="1" applyAlignment="1" applyProtection="1"/>
    <xf numFmtId="9" fontId="8114" fillId="0" borderId="8114" xfId="1" applyFont="1" applyBorder="1" applyAlignment="1" applyProtection="1"/>
    <xf numFmtId="9" fontId="8116" fillId="0" borderId="8116" xfId="1" applyFont="1" applyBorder="1" applyAlignment="1" applyProtection="1"/>
    <xf numFmtId="9" fontId="8117" fillId="0" borderId="8117" xfId="1" applyFont="1" applyBorder="1" applyAlignment="1" applyProtection="1"/>
    <xf numFmtId="9" fontId="8118" fillId="0" borderId="8118" xfId="1" applyFont="1" applyBorder="1" applyAlignment="1" applyProtection="1"/>
    <xf numFmtId="9" fontId="8119" fillId="0" borderId="8119" xfId="1" applyFont="1" applyBorder="1" applyAlignment="1" applyProtection="1"/>
    <xf numFmtId="9" fontId="8120" fillId="0" borderId="8120" xfId="1" applyFont="1" applyBorder="1" applyAlignment="1" applyProtection="1"/>
    <xf numFmtId="9" fontId="8121" fillId="0" borderId="8121" xfId="1" applyFont="1" applyBorder="1" applyAlignment="1" applyProtection="1"/>
    <xf numFmtId="9" fontId="8122" fillId="0" borderId="8122" xfId="1" applyFont="1" applyBorder="1" applyAlignment="1" applyProtection="1"/>
    <xf numFmtId="9" fontId="8123" fillId="0" borderId="8123" xfId="1" applyFont="1" applyBorder="1" applyAlignment="1" applyProtection="1"/>
    <xf numFmtId="9" fontId="8124" fillId="0" borderId="8124" xfId="1" applyFont="1" applyBorder="1" applyAlignment="1" applyProtection="1"/>
    <xf numFmtId="9" fontId="8125" fillId="0" borderId="8125" xfId="1" applyFont="1" applyBorder="1" applyAlignment="1" applyProtection="1"/>
    <xf numFmtId="9" fontId="8126" fillId="0" borderId="8126" xfId="1" applyFont="1" applyBorder="1" applyAlignment="1" applyProtection="1"/>
    <xf numFmtId="9" fontId="8128" fillId="0" borderId="8128" xfId="1" applyFont="1" applyBorder="1" applyAlignment="1" applyProtection="1"/>
    <xf numFmtId="9" fontId="8129" fillId="0" borderId="8129" xfId="1" applyFont="1" applyBorder="1" applyAlignment="1" applyProtection="1"/>
    <xf numFmtId="9" fontId="8130" fillId="0" borderId="8130" xfId="1" applyFont="1" applyBorder="1" applyAlignment="1" applyProtection="1"/>
    <xf numFmtId="9" fontId="8131" fillId="0" borderId="8131" xfId="1" applyFont="1" applyBorder="1" applyAlignment="1" applyProtection="1"/>
    <xf numFmtId="9" fontId="8132" fillId="0" borderId="8132" xfId="1" applyFont="1" applyBorder="1" applyAlignment="1" applyProtection="1"/>
    <xf numFmtId="9" fontId="8133" fillId="0" borderId="8133" xfId="1" applyFont="1" applyBorder="1" applyAlignment="1" applyProtection="1"/>
    <xf numFmtId="9" fontId="8134" fillId="0" borderId="8134" xfId="1" applyFont="1" applyBorder="1" applyAlignment="1" applyProtection="1"/>
    <xf numFmtId="9" fontId="8135" fillId="0" borderId="8135" xfId="1" applyFont="1" applyBorder="1" applyAlignment="1" applyProtection="1"/>
    <xf numFmtId="9" fontId="8136" fillId="0" borderId="8136" xfId="1" applyFont="1" applyBorder="1" applyAlignment="1" applyProtection="1"/>
    <xf numFmtId="9" fontId="8137" fillId="0" borderId="8137" xfId="1" applyFont="1" applyBorder="1" applyAlignment="1" applyProtection="1"/>
    <xf numFmtId="9" fontId="8138" fillId="0" borderId="8138" xfId="1" applyFont="1" applyBorder="1" applyAlignment="1" applyProtection="1"/>
    <xf numFmtId="9" fontId="8140" fillId="0" borderId="8140" xfId="1" applyFont="1" applyBorder="1" applyAlignment="1" applyProtection="1"/>
    <xf numFmtId="9" fontId="8141" fillId="0" borderId="8141" xfId="1" applyFont="1" applyBorder="1" applyAlignment="1" applyProtection="1"/>
    <xf numFmtId="9" fontId="8142" fillId="0" borderId="8142" xfId="1" applyFont="1" applyBorder="1" applyAlignment="1" applyProtection="1"/>
    <xf numFmtId="9" fontId="8143" fillId="0" borderId="8143" xfId="1" applyFont="1" applyBorder="1" applyAlignment="1" applyProtection="1"/>
    <xf numFmtId="9" fontId="8144" fillId="0" borderId="8144" xfId="1" applyFont="1" applyBorder="1" applyAlignment="1" applyProtection="1"/>
    <xf numFmtId="9" fontId="8145" fillId="0" borderId="8145" xfId="1" applyFont="1" applyBorder="1" applyAlignment="1" applyProtection="1"/>
    <xf numFmtId="9" fontId="8146" fillId="0" borderId="8146" xfId="1" applyFont="1" applyBorder="1" applyAlignment="1" applyProtection="1"/>
    <xf numFmtId="9" fontId="8147" fillId="0" borderId="8147" xfId="1" applyFont="1" applyBorder="1" applyAlignment="1" applyProtection="1"/>
    <xf numFmtId="9" fontId="8148" fillId="0" borderId="8148" xfId="1" applyFont="1" applyBorder="1" applyAlignment="1" applyProtection="1"/>
    <xf numFmtId="9" fontId="8149" fillId="0" borderId="8149" xfId="1" applyFont="1" applyBorder="1" applyAlignment="1" applyProtection="1"/>
    <xf numFmtId="9" fontId="8150" fillId="0" borderId="8150" xfId="1" applyFont="1" applyBorder="1" applyAlignment="1" applyProtection="1"/>
    <xf numFmtId="9" fontId="8152" fillId="0" borderId="8152" xfId="1" applyFont="1" applyBorder="1" applyAlignment="1" applyProtection="1"/>
    <xf numFmtId="9" fontId="8153" fillId="0" borderId="8153" xfId="1" applyFont="1" applyBorder="1" applyAlignment="1" applyProtection="1"/>
    <xf numFmtId="9" fontId="8154" fillId="0" borderId="8154" xfId="1" applyFont="1" applyBorder="1" applyAlignment="1" applyProtection="1"/>
    <xf numFmtId="9" fontId="8155" fillId="0" borderId="8155" xfId="1" applyFont="1" applyBorder="1" applyAlignment="1" applyProtection="1"/>
    <xf numFmtId="9" fontId="8156" fillId="0" borderId="8156" xfId="1" applyFont="1" applyBorder="1" applyAlignment="1" applyProtection="1"/>
    <xf numFmtId="9" fontId="8157" fillId="0" borderId="8157" xfId="1" applyFont="1" applyBorder="1" applyAlignment="1" applyProtection="1"/>
    <xf numFmtId="9" fontId="8158" fillId="0" borderId="8158" xfId="1" applyFont="1" applyBorder="1" applyAlignment="1" applyProtection="1"/>
    <xf numFmtId="9" fontId="8159" fillId="0" borderId="8159" xfId="1" applyFont="1" applyBorder="1" applyAlignment="1" applyProtection="1"/>
    <xf numFmtId="9" fontId="8160" fillId="0" borderId="8160" xfId="1" applyFont="1" applyBorder="1" applyAlignment="1" applyProtection="1"/>
    <xf numFmtId="9" fontId="8161" fillId="0" borderId="8161" xfId="1" applyFont="1" applyBorder="1" applyAlignment="1" applyProtection="1"/>
    <xf numFmtId="9" fontId="8162" fillId="0" borderId="8162" xfId="1" applyFont="1" applyBorder="1" applyAlignment="1" applyProtection="1"/>
    <xf numFmtId="9" fontId="8164" fillId="0" borderId="8164" xfId="1" applyFont="1" applyBorder="1" applyAlignment="1" applyProtection="1"/>
    <xf numFmtId="9" fontId="8165" fillId="0" borderId="8165" xfId="1" applyFont="1" applyBorder="1" applyAlignment="1" applyProtection="1"/>
    <xf numFmtId="9" fontId="8166" fillId="0" borderId="8166" xfId="1" applyFont="1" applyBorder="1" applyAlignment="1" applyProtection="1"/>
    <xf numFmtId="9" fontId="8167" fillId="0" borderId="8167" xfId="1" applyFont="1" applyBorder="1" applyAlignment="1" applyProtection="1"/>
    <xf numFmtId="9" fontId="8168" fillId="0" borderId="8168" xfId="1" applyFont="1" applyBorder="1" applyAlignment="1" applyProtection="1"/>
    <xf numFmtId="9" fontId="8169" fillId="0" borderId="8169" xfId="1" applyFont="1" applyBorder="1" applyAlignment="1" applyProtection="1"/>
    <xf numFmtId="9" fontId="8170" fillId="0" borderId="8170" xfId="1" applyFont="1" applyBorder="1" applyAlignment="1" applyProtection="1"/>
    <xf numFmtId="9" fontId="8171" fillId="0" borderId="8171" xfId="1" applyFont="1" applyBorder="1" applyAlignment="1" applyProtection="1"/>
    <xf numFmtId="9" fontId="8172" fillId="0" borderId="8172" xfId="1" applyFont="1" applyBorder="1" applyAlignment="1" applyProtection="1"/>
    <xf numFmtId="9" fontId="8173" fillId="0" borderId="8173" xfId="1" applyFont="1" applyBorder="1" applyAlignment="1" applyProtection="1"/>
    <xf numFmtId="9" fontId="8174" fillId="0" borderId="8174" xfId="1" applyFont="1" applyBorder="1" applyAlignment="1" applyProtection="1"/>
    <xf numFmtId="9" fontId="8176" fillId="0" borderId="8176" xfId="1" applyFont="1" applyBorder="1" applyAlignment="1" applyProtection="1"/>
    <xf numFmtId="9" fontId="8177" fillId="0" borderId="8177" xfId="1" applyFont="1" applyBorder="1" applyAlignment="1" applyProtection="1"/>
    <xf numFmtId="9" fontId="8178" fillId="0" borderId="8178" xfId="1" applyFont="1" applyBorder="1" applyAlignment="1" applyProtection="1"/>
    <xf numFmtId="9" fontId="8179" fillId="0" borderId="8179" xfId="1" applyFont="1" applyBorder="1" applyAlignment="1" applyProtection="1"/>
    <xf numFmtId="9" fontId="8180" fillId="0" borderId="8180" xfId="1" applyFont="1" applyBorder="1" applyAlignment="1" applyProtection="1"/>
    <xf numFmtId="9" fontId="8181" fillId="0" borderId="8181" xfId="1" applyFont="1" applyBorder="1" applyAlignment="1" applyProtection="1"/>
    <xf numFmtId="9" fontId="8182" fillId="0" borderId="8182" xfId="1" applyFont="1" applyBorder="1" applyAlignment="1" applyProtection="1"/>
    <xf numFmtId="9" fontId="8183" fillId="0" borderId="8183" xfId="1" applyFont="1" applyBorder="1" applyAlignment="1" applyProtection="1"/>
    <xf numFmtId="9" fontId="8184" fillId="0" borderId="8184" xfId="1" applyFont="1" applyBorder="1" applyAlignment="1" applyProtection="1"/>
    <xf numFmtId="9" fontId="8185" fillId="0" borderId="8185" xfId="1" applyFont="1" applyBorder="1" applyAlignment="1" applyProtection="1"/>
    <xf numFmtId="9" fontId="8186" fillId="0" borderId="8186" xfId="1" applyFont="1" applyBorder="1" applyAlignment="1" applyProtection="1"/>
    <xf numFmtId="9" fontId="8188" fillId="0" borderId="8188" xfId="1" applyFont="1" applyBorder="1" applyAlignment="1" applyProtection="1"/>
    <xf numFmtId="9" fontId="8189" fillId="0" borderId="8189" xfId="1" applyFont="1" applyBorder="1" applyAlignment="1" applyProtection="1"/>
    <xf numFmtId="9" fontId="8190" fillId="0" borderId="8190" xfId="1" applyFont="1" applyBorder="1" applyAlignment="1" applyProtection="1"/>
    <xf numFmtId="9" fontId="8191" fillId="0" borderId="8191" xfId="1" applyFont="1" applyBorder="1" applyAlignment="1" applyProtection="1"/>
    <xf numFmtId="9" fontId="8192" fillId="0" borderId="8192" xfId="1" applyFont="1" applyBorder="1" applyAlignment="1" applyProtection="1"/>
    <xf numFmtId="9" fontId="8193" fillId="0" borderId="8193" xfId="1" applyFont="1" applyBorder="1" applyAlignment="1" applyProtection="1"/>
    <xf numFmtId="9" fontId="8194" fillId="0" borderId="8194" xfId="1" applyFont="1" applyBorder="1" applyAlignment="1" applyProtection="1"/>
    <xf numFmtId="9" fontId="8195" fillId="0" borderId="8195" xfId="1" applyFont="1" applyBorder="1" applyAlignment="1" applyProtection="1"/>
    <xf numFmtId="9" fontId="8196" fillId="0" borderId="8196" xfId="1" applyFont="1" applyBorder="1" applyAlignment="1" applyProtection="1"/>
    <xf numFmtId="9" fontId="8197" fillId="0" borderId="8197" xfId="1" applyFont="1" applyBorder="1" applyAlignment="1" applyProtection="1"/>
    <xf numFmtId="9" fontId="8198" fillId="0" borderId="8198" xfId="1" applyFont="1" applyBorder="1" applyAlignment="1" applyProtection="1"/>
    <xf numFmtId="9" fontId="8200" fillId="0" borderId="8200" xfId="1" applyFont="1" applyBorder="1" applyAlignment="1" applyProtection="1"/>
    <xf numFmtId="9" fontId="8201" fillId="0" borderId="8201" xfId="1" applyFont="1" applyBorder="1" applyAlignment="1" applyProtection="1"/>
    <xf numFmtId="9" fontId="8202" fillId="0" borderId="8202" xfId="1" applyFont="1" applyBorder="1" applyAlignment="1" applyProtection="1"/>
    <xf numFmtId="9" fontId="8203" fillId="0" borderId="8203" xfId="1" applyFont="1" applyBorder="1" applyAlignment="1" applyProtection="1"/>
    <xf numFmtId="9" fontId="8204" fillId="0" borderId="8204" xfId="1" applyFont="1" applyBorder="1" applyAlignment="1" applyProtection="1"/>
    <xf numFmtId="9" fontId="8205" fillId="0" borderId="8205" xfId="1" applyFont="1" applyBorder="1" applyAlignment="1" applyProtection="1"/>
    <xf numFmtId="9" fontId="8206" fillId="0" borderId="8206" xfId="1" applyFont="1" applyBorder="1" applyAlignment="1" applyProtection="1"/>
    <xf numFmtId="9" fontId="8207" fillId="0" borderId="8207" xfId="1" applyFont="1" applyBorder="1" applyAlignment="1" applyProtection="1"/>
    <xf numFmtId="9" fontId="8208" fillId="0" borderId="8208" xfId="1" applyFont="1" applyBorder="1" applyAlignment="1" applyProtection="1"/>
    <xf numFmtId="9" fontId="8209" fillId="0" borderId="8209" xfId="1" applyFont="1" applyBorder="1" applyAlignment="1" applyProtection="1"/>
    <xf numFmtId="9" fontId="8210" fillId="0" borderId="8210" xfId="1" applyFont="1" applyBorder="1" applyAlignment="1" applyProtection="1"/>
    <xf numFmtId="9" fontId="8212" fillId="0" borderId="8212" xfId="1" applyFont="1" applyBorder="1" applyAlignment="1" applyProtection="1"/>
    <xf numFmtId="9" fontId="8213" fillId="0" borderId="8213" xfId="1" applyFont="1" applyBorder="1" applyAlignment="1" applyProtection="1"/>
    <xf numFmtId="9" fontId="8214" fillId="0" borderId="8214" xfId="1" applyFont="1" applyBorder="1" applyAlignment="1" applyProtection="1"/>
    <xf numFmtId="9" fontId="8215" fillId="0" borderId="8215" xfId="1" applyFont="1" applyBorder="1" applyAlignment="1" applyProtection="1"/>
    <xf numFmtId="9" fontId="8216" fillId="0" borderId="8216" xfId="1" applyFont="1" applyBorder="1" applyAlignment="1" applyProtection="1"/>
    <xf numFmtId="9" fontId="8217" fillId="0" borderId="8217" xfId="1" applyFont="1" applyBorder="1" applyAlignment="1" applyProtection="1"/>
    <xf numFmtId="9" fontId="8218" fillId="0" borderId="8218" xfId="1" applyFont="1" applyBorder="1" applyAlignment="1" applyProtection="1"/>
    <xf numFmtId="9" fontId="8219" fillId="0" borderId="8219" xfId="1" applyFont="1" applyBorder="1" applyAlignment="1" applyProtection="1"/>
    <xf numFmtId="9" fontId="8220" fillId="0" borderId="8220" xfId="1" applyFont="1" applyBorder="1" applyAlignment="1" applyProtection="1"/>
    <xf numFmtId="9" fontId="8221" fillId="0" borderId="8221" xfId="1" applyFont="1" applyBorder="1" applyAlignment="1" applyProtection="1"/>
    <xf numFmtId="9" fontId="8222" fillId="0" borderId="8222" xfId="1" applyFont="1" applyBorder="1" applyAlignment="1" applyProtection="1"/>
    <xf numFmtId="9" fontId="8224" fillId="0" borderId="8224" xfId="1" applyFont="1" applyBorder="1" applyAlignment="1" applyProtection="1"/>
    <xf numFmtId="9" fontId="8225" fillId="0" borderId="8225" xfId="1" applyFont="1" applyBorder="1" applyAlignment="1" applyProtection="1"/>
    <xf numFmtId="9" fontId="8226" fillId="0" borderId="8226" xfId="1" applyFont="1" applyBorder="1" applyAlignment="1" applyProtection="1"/>
    <xf numFmtId="9" fontId="8227" fillId="0" borderId="8227" xfId="1" applyFont="1" applyBorder="1" applyAlignment="1" applyProtection="1"/>
    <xf numFmtId="9" fontId="8228" fillId="0" borderId="8228" xfId="1" applyFont="1" applyBorder="1" applyAlignment="1" applyProtection="1"/>
    <xf numFmtId="9" fontId="8229" fillId="0" borderId="8229" xfId="1" applyFont="1" applyBorder="1" applyAlignment="1" applyProtection="1"/>
    <xf numFmtId="9" fontId="8230" fillId="0" borderId="8230" xfId="1" applyFont="1" applyBorder="1" applyAlignment="1" applyProtection="1"/>
    <xf numFmtId="9" fontId="8231" fillId="0" borderId="8231" xfId="1" applyFont="1" applyBorder="1" applyAlignment="1" applyProtection="1"/>
    <xf numFmtId="9" fontId="8232" fillId="0" borderId="8232" xfId="1" applyFont="1" applyBorder="1" applyAlignment="1" applyProtection="1"/>
    <xf numFmtId="9" fontId="8233" fillId="0" borderId="8233" xfId="1" applyFont="1" applyBorder="1" applyAlignment="1" applyProtection="1"/>
    <xf numFmtId="9" fontId="8234" fillId="0" borderId="8234" xfId="1" applyFont="1" applyBorder="1" applyAlignment="1" applyProtection="1"/>
    <xf numFmtId="9" fontId="8236" fillId="0" borderId="8236" xfId="1" applyFont="1" applyBorder="1" applyAlignment="1" applyProtection="1"/>
    <xf numFmtId="9" fontId="8237" fillId="0" borderId="8237" xfId="1" applyFont="1" applyBorder="1" applyAlignment="1" applyProtection="1"/>
    <xf numFmtId="9" fontId="8238" fillId="0" borderId="8238" xfId="1" applyFont="1" applyBorder="1" applyAlignment="1" applyProtection="1"/>
    <xf numFmtId="9" fontId="8239" fillId="0" borderId="8239" xfId="1" applyFont="1" applyBorder="1" applyAlignment="1" applyProtection="1"/>
    <xf numFmtId="9" fontId="8240" fillId="0" borderId="8240" xfId="1" applyFont="1" applyBorder="1" applyAlignment="1" applyProtection="1"/>
    <xf numFmtId="9" fontId="8241" fillId="0" borderId="8241" xfId="1" applyFont="1" applyBorder="1" applyAlignment="1" applyProtection="1"/>
    <xf numFmtId="9" fontId="8242" fillId="0" borderId="8242" xfId="1" applyFont="1" applyBorder="1" applyAlignment="1" applyProtection="1"/>
    <xf numFmtId="9" fontId="8243" fillId="0" borderId="8243" xfId="1" applyFont="1" applyBorder="1" applyAlignment="1" applyProtection="1"/>
    <xf numFmtId="9" fontId="8244" fillId="0" borderId="8244" xfId="1" applyFont="1" applyBorder="1" applyAlignment="1" applyProtection="1"/>
    <xf numFmtId="9" fontId="8245" fillId="0" borderId="8245" xfId="1" applyFont="1" applyBorder="1" applyAlignment="1" applyProtection="1"/>
    <xf numFmtId="9" fontId="8246" fillId="0" borderId="8246" xfId="1" applyFont="1" applyBorder="1" applyAlignment="1" applyProtection="1"/>
    <xf numFmtId="9" fontId="8248" fillId="0" borderId="8248" xfId="1" applyFont="1" applyBorder="1" applyAlignment="1" applyProtection="1"/>
    <xf numFmtId="9" fontId="8249" fillId="0" borderId="8249" xfId="1" applyFont="1" applyBorder="1" applyAlignment="1" applyProtection="1"/>
    <xf numFmtId="9" fontId="8250" fillId="0" borderId="8250" xfId="1" applyFont="1" applyBorder="1" applyAlignment="1" applyProtection="1"/>
    <xf numFmtId="9" fontId="8251" fillId="0" borderId="8251" xfId="1" applyFont="1" applyBorder="1" applyAlignment="1" applyProtection="1"/>
    <xf numFmtId="9" fontId="8252" fillId="0" borderId="8252" xfId="1" applyFont="1" applyBorder="1" applyAlignment="1" applyProtection="1"/>
    <xf numFmtId="9" fontId="8253" fillId="0" borderId="8253" xfId="1" applyFont="1" applyBorder="1" applyAlignment="1" applyProtection="1"/>
    <xf numFmtId="9" fontId="8254" fillId="0" borderId="8254" xfId="1" applyFont="1" applyBorder="1" applyAlignment="1" applyProtection="1"/>
    <xf numFmtId="9" fontId="8255" fillId="0" borderId="8255" xfId="1" applyFont="1" applyBorder="1" applyAlignment="1" applyProtection="1"/>
    <xf numFmtId="9" fontId="8256" fillId="0" borderId="8256" xfId="1" applyFont="1" applyBorder="1" applyAlignment="1" applyProtection="1"/>
    <xf numFmtId="9" fontId="8257" fillId="0" borderId="8257" xfId="1" applyFont="1" applyBorder="1" applyAlignment="1" applyProtection="1"/>
    <xf numFmtId="9" fontId="8258" fillId="0" borderId="8258" xfId="1" applyFont="1" applyBorder="1" applyAlignment="1" applyProtection="1"/>
    <xf numFmtId="9" fontId="8260" fillId="0" borderId="8260" xfId="1" applyFont="1" applyBorder="1" applyAlignment="1" applyProtection="1"/>
    <xf numFmtId="9" fontId="8261" fillId="0" borderId="8261" xfId="1" applyFont="1" applyBorder="1" applyAlignment="1" applyProtection="1"/>
    <xf numFmtId="9" fontId="8262" fillId="0" borderId="8262" xfId="1" applyFont="1" applyBorder="1" applyAlignment="1" applyProtection="1"/>
    <xf numFmtId="9" fontId="8263" fillId="0" borderId="8263" xfId="1" applyFont="1" applyBorder="1" applyAlignment="1" applyProtection="1"/>
    <xf numFmtId="9" fontId="8264" fillId="0" borderId="8264" xfId="1" applyFont="1" applyBorder="1" applyAlignment="1" applyProtection="1"/>
    <xf numFmtId="9" fontId="8265" fillId="0" borderId="8265" xfId="1" applyFont="1" applyBorder="1" applyAlignment="1" applyProtection="1"/>
    <xf numFmtId="9" fontId="8266" fillId="0" borderId="8266" xfId="1" applyFont="1" applyBorder="1" applyAlignment="1" applyProtection="1"/>
    <xf numFmtId="9" fontId="8267" fillId="0" borderId="8267" xfId="1" applyFont="1" applyBorder="1" applyAlignment="1" applyProtection="1"/>
    <xf numFmtId="9" fontId="8268" fillId="0" borderId="8268" xfId="1" applyFont="1" applyBorder="1" applyAlignment="1" applyProtection="1"/>
    <xf numFmtId="9" fontId="8269" fillId="0" borderId="8269" xfId="1" applyFont="1" applyBorder="1" applyAlignment="1" applyProtection="1"/>
    <xf numFmtId="9" fontId="8270" fillId="0" borderId="8270" xfId="1" applyFont="1" applyBorder="1" applyAlignment="1" applyProtection="1"/>
    <xf numFmtId="9" fontId="8272" fillId="0" borderId="8272" xfId="1" applyFont="1" applyBorder="1" applyAlignment="1" applyProtection="1"/>
    <xf numFmtId="9" fontId="8273" fillId="0" borderId="8273" xfId="1" applyFont="1" applyBorder="1" applyAlignment="1" applyProtection="1"/>
    <xf numFmtId="9" fontId="8274" fillId="0" borderId="8274" xfId="1" applyFont="1" applyBorder="1" applyAlignment="1" applyProtection="1"/>
    <xf numFmtId="9" fontId="8275" fillId="0" borderId="8275" xfId="1" applyFont="1" applyBorder="1" applyAlignment="1" applyProtection="1"/>
    <xf numFmtId="9" fontId="8276" fillId="0" borderId="8276" xfId="1" applyFont="1" applyBorder="1" applyAlignment="1" applyProtection="1"/>
    <xf numFmtId="9" fontId="8277" fillId="0" borderId="8277" xfId="1" applyFont="1" applyBorder="1" applyAlignment="1" applyProtection="1"/>
    <xf numFmtId="9" fontId="8278" fillId="0" borderId="8278" xfId="1" applyFont="1" applyBorder="1" applyAlignment="1" applyProtection="1"/>
    <xf numFmtId="9" fontId="8279" fillId="0" borderId="8279" xfId="1" applyFont="1" applyBorder="1" applyAlignment="1" applyProtection="1"/>
    <xf numFmtId="9" fontId="8280" fillId="0" borderId="8280" xfId="1" applyFont="1" applyBorder="1" applyAlignment="1" applyProtection="1"/>
    <xf numFmtId="9" fontId="8281" fillId="0" borderId="8281" xfId="1" applyFont="1" applyBorder="1" applyAlignment="1" applyProtection="1"/>
    <xf numFmtId="9" fontId="8282" fillId="0" borderId="8282" xfId="1" applyFont="1" applyBorder="1" applyAlignment="1" applyProtection="1"/>
    <xf numFmtId="9" fontId="8284" fillId="0" borderId="8284" xfId="1" applyFont="1" applyBorder="1" applyAlignment="1" applyProtection="1"/>
    <xf numFmtId="9" fontId="8285" fillId="0" borderId="8285" xfId="1" applyFont="1" applyBorder="1" applyAlignment="1" applyProtection="1"/>
    <xf numFmtId="9" fontId="8286" fillId="0" borderId="8286" xfId="1" applyFont="1" applyBorder="1" applyAlignment="1" applyProtection="1"/>
    <xf numFmtId="9" fontId="8287" fillId="0" borderId="8287" xfId="1" applyFont="1" applyBorder="1" applyAlignment="1" applyProtection="1"/>
    <xf numFmtId="9" fontId="8288" fillId="0" borderId="8288" xfId="1" applyFont="1" applyBorder="1" applyAlignment="1" applyProtection="1"/>
    <xf numFmtId="9" fontId="8289" fillId="0" borderId="8289" xfId="1" applyFont="1" applyBorder="1" applyAlignment="1" applyProtection="1"/>
    <xf numFmtId="9" fontId="8290" fillId="0" borderId="8290" xfId="1" applyFont="1" applyBorder="1" applyAlignment="1" applyProtection="1"/>
    <xf numFmtId="9" fontId="8291" fillId="0" borderId="8291" xfId="1" applyFont="1" applyBorder="1" applyAlignment="1" applyProtection="1"/>
    <xf numFmtId="9" fontId="8292" fillId="0" borderId="8292" xfId="1" applyFont="1" applyBorder="1" applyAlignment="1" applyProtection="1"/>
    <xf numFmtId="9" fontId="8293" fillId="0" borderId="8293" xfId="1" applyFont="1" applyBorder="1" applyAlignment="1" applyProtection="1"/>
    <xf numFmtId="9" fontId="8294" fillId="0" borderId="8294" xfId="1" applyFont="1" applyBorder="1" applyAlignment="1" applyProtection="1"/>
    <xf numFmtId="9" fontId="8296" fillId="0" borderId="8296" xfId="1" applyFont="1" applyBorder="1" applyAlignment="1" applyProtection="1"/>
    <xf numFmtId="9" fontId="8297" fillId="0" borderId="8297" xfId="1" applyFont="1" applyBorder="1" applyAlignment="1" applyProtection="1"/>
    <xf numFmtId="9" fontId="8298" fillId="0" borderId="8298" xfId="1" applyFont="1" applyBorder="1" applyAlignment="1" applyProtection="1"/>
    <xf numFmtId="9" fontId="8299" fillId="0" borderId="8299" xfId="1" applyFont="1" applyBorder="1" applyAlignment="1" applyProtection="1"/>
    <xf numFmtId="9" fontId="8300" fillId="0" borderId="8300" xfId="1" applyFont="1" applyBorder="1" applyAlignment="1" applyProtection="1"/>
    <xf numFmtId="9" fontId="8301" fillId="0" borderId="8301" xfId="1" applyFont="1" applyBorder="1" applyAlignment="1" applyProtection="1"/>
    <xf numFmtId="9" fontId="8302" fillId="0" borderId="8302" xfId="1" applyFont="1" applyBorder="1" applyAlignment="1" applyProtection="1"/>
    <xf numFmtId="9" fontId="8303" fillId="0" borderId="8303" xfId="1" applyFont="1" applyBorder="1" applyAlignment="1" applyProtection="1"/>
    <xf numFmtId="9" fontId="8304" fillId="0" borderId="8304" xfId="1" applyFont="1" applyBorder="1" applyAlignment="1" applyProtection="1"/>
    <xf numFmtId="9" fontId="8305" fillId="0" borderId="8305" xfId="1" applyFont="1" applyBorder="1" applyAlignment="1" applyProtection="1"/>
    <xf numFmtId="9" fontId="8306" fillId="0" borderId="8306" xfId="1" applyFont="1" applyBorder="1" applyAlignment="1" applyProtection="1"/>
    <xf numFmtId="9" fontId="8308" fillId="0" borderId="8308" xfId="1" applyFont="1" applyBorder="1" applyAlignment="1" applyProtection="1"/>
    <xf numFmtId="9" fontId="8309" fillId="0" borderId="8309" xfId="1" applyFont="1" applyBorder="1" applyAlignment="1" applyProtection="1"/>
    <xf numFmtId="9" fontId="8310" fillId="0" borderId="8310" xfId="1" applyFont="1" applyBorder="1" applyAlignment="1" applyProtection="1"/>
    <xf numFmtId="9" fontId="8311" fillId="0" borderId="8311" xfId="1" applyFont="1" applyBorder="1" applyAlignment="1" applyProtection="1"/>
    <xf numFmtId="9" fontId="8312" fillId="0" borderId="8312" xfId="1" applyFont="1" applyBorder="1" applyAlignment="1" applyProtection="1"/>
    <xf numFmtId="9" fontId="8313" fillId="0" borderId="8313" xfId="1" applyFont="1" applyBorder="1" applyAlignment="1" applyProtection="1"/>
    <xf numFmtId="9" fontId="8314" fillId="0" borderId="8314" xfId="1" applyFont="1" applyBorder="1" applyAlignment="1" applyProtection="1"/>
    <xf numFmtId="9" fontId="8315" fillId="0" borderId="8315" xfId="1" applyFont="1" applyBorder="1" applyAlignment="1" applyProtection="1"/>
    <xf numFmtId="9" fontId="8316" fillId="0" borderId="8316" xfId="1" applyFont="1" applyBorder="1" applyAlignment="1" applyProtection="1"/>
    <xf numFmtId="9" fontId="8317" fillId="0" borderId="8317" xfId="1" applyFont="1" applyBorder="1" applyAlignment="1" applyProtection="1"/>
    <xf numFmtId="9" fontId="8318" fillId="0" borderId="8318" xfId="1" applyFont="1" applyBorder="1" applyAlignment="1" applyProtection="1"/>
    <xf numFmtId="9" fontId="8320" fillId="0" borderId="8320" xfId="1" applyFont="1" applyBorder="1" applyAlignment="1" applyProtection="1"/>
    <xf numFmtId="9" fontId="8321" fillId="0" borderId="8321" xfId="1" applyFont="1" applyBorder="1" applyAlignment="1" applyProtection="1"/>
    <xf numFmtId="9" fontId="8322" fillId="0" borderId="8322" xfId="1" applyFont="1" applyBorder="1" applyAlignment="1" applyProtection="1"/>
    <xf numFmtId="9" fontId="8323" fillId="0" borderId="8323" xfId="1" applyFont="1" applyBorder="1" applyAlignment="1" applyProtection="1"/>
    <xf numFmtId="9" fontId="8324" fillId="0" borderId="8324" xfId="1" applyFont="1" applyBorder="1" applyAlignment="1" applyProtection="1"/>
    <xf numFmtId="9" fontId="8325" fillId="0" borderId="8325" xfId="1" applyFont="1" applyBorder="1" applyAlignment="1" applyProtection="1"/>
    <xf numFmtId="9" fontId="8326" fillId="0" borderId="8326" xfId="1" applyFont="1" applyBorder="1" applyAlignment="1" applyProtection="1"/>
    <xf numFmtId="9" fontId="8327" fillId="0" borderId="8327" xfId="1" applyFont="1" applyBorder="1" applyAlignment="1" applyProtection="1"/>
    <xf numFmtId="9" fontId="8328" fillId="0" borderId="8328" xfId="1" applyFont="1" applyBorder="1" applyAlignment="1" applyProtection="1"/>
    <xf numFmtId="9" fontId="8329" fillId="0" borderId="8329" xfId="1" applyFont="1" applyBorder="1" applyAlignment="1" applyProtection="1"/>
    <xf numFmtId="9" fontId="8330" fillId="0" borderId="8330" xfId="1" applyFont="1" applyBorder="1" applyAlignment="1" applyProtection="1"/>
    <xf numFmtId="9" fontId="8332" fillId="0" borderId="8332" xfId="1" applyFont="1" applyBorder="1" applyAlignment="1" applyProtection="1"/>
    <xf numFmtId="9" fontId="8333" fillId="0" borderId="8333" xfId="1" applyFont="1" applyBorder="1" applyAlignment="1" applyProtection="1"/>
    <xf numFmtId="9" fontId="8334" fillId="0" borderId="8334" xfId="1" applyFont="1" applyBorder="1" applyAlignment="1" applyProtection="1"/>
    <xf numFmtId="9" fontId="8335" fillId="0" borderId="8335" xfId="1" applyFont="1" applyBorder="1" applyAlignment="1" applyProtection="1"/>
    <xf numFmtId="9" fontId="8336" fillId="0" borderId="8336" xfId="1" applyFont="1" applyBorder="1" applyAlignment="1" applyProtection="1"/>
    <xf numFmtId="9" fontId="8337" fillId="0" borderId="8337" xfId="1" applyFont="1" applyBorder="1" applyAlignment="1" applyProtection="1"/>
    <xf numFmtId="9" fontId="8338" fillId="0" borderId="8338" xfId="1" applyFont="1" applyBorder="1" applyAlignment="1" applyProtection="1"/>
    <xf numFmtId="9" fontId="8339" fillId="0" borderId="8339" xfId="1" applyFont="1" applyBorder="1" applyAlignment="1" applyProtection="1"/>
    <xf numFmtId="9" fontId="8340" fillId="0" borderId="8340" xfId="1" applyFont="1" applyBorder="1" applyAlignment="1" applyProtection="1"/>
    <xf numFmtId="9" fontId="8341" fillId="0" borderId="8341" xfId="1" applyFont="1" applyBorder="1" applyAlignment="1" applyProtection="1"/>
    <xf numFmtId="9" fontId="8342" fillId="0" borderId="8342" xfId="1" applyFont="1" applyBorder="1" applyAlignment="1" applyProtection="1"/>
    <xf numFmtId="9" fontId="8344" fillId="0" borderId="8344" xfId="1" applyFont="1" applyBorder="1" applyAlignment="1" applyProtection="1"/>
    <xf numFmtId="9" fontId="8345" fillId="0" borderId="8345" xfId="1" applyFont="1" applyBorder="1" applyAlignment="1" applyProtection="1"/>
    <xf numFmtId="9" fontId="8346" fillId="0" borderId="8346" xfId="1" applyFont="1" applyBorder="1" applyAlignment="1" applyProtection="1"/>
    <xf numFmtId="9" fontId="8347" fillId="0" borderId="8347" xfId="1" applyFont="1" applyBorder="1" applyAlignment="1" applyProtection="1"/>
    <xf numFmtId="9" fontId="8348" fillId="0" borderId="8348" xfId="1" applyFont="1" applyBorder="1" applyAlignment="1" applyProtection="1"/>
    <xf numFmtId="9" fontId="8349" fillId="0" borderId="8349" xfId="1" applyFont="1" applyBorder="1" applyAlignment="1" applyProtection="1"/>
    <xf numFmtId="9" fontId="8350" fillId="0" borderId="8350" xfId="1" applyFont="1" applyBorder="1" applyAlignment="1" applyProtection="1"/>
    <xf numFmtId="9" fontId="8351" fillId="0" borderId="8351" xfId="1" applyFont="1" applyBorder="1" applyAlignment="1" applyProtection="1"/>
    <xf numFmtId="9" fontId="8352" fillId="0" borderId="8352" xfId="1" applyFont="1" applyBorder="1" applyAlignment="1" applyProtection="1"/>
    <xf numFmtId="9" fontId="8353" fillId="0" borderId="8353" xfId="1" applyFont="1" applyBorder="1" applyAlignment="1" applyProtection="1"/>
    <xf numFmtId="9" fontId="8354" fillId="0" borderId="8354" xfId="1" applyFont="1" applyBorder="1" applyAlignment="1" applyProtection="1"/>
    <xf numFmtId="9" fontId="8356" fillId="0" borderId="8356" xfId="1" applyFont="1" applyBorder="1" applyAlignment="1" applyProtection="1"/>
    <xf numFmtId="9" fontId="8357" fillId="0" borderId="8357" xfId="1" applyFont="1" applyBorder="1" applyAlignment="1" applyProtection="1"/>
    <xf numFmtId="9" fontId="8358" fillId="0" borderId="8358" xfId="1" applyFont="1" applyBorder="1" applyAlignment="1" applyProtection="1"/>
    <xf numFmtId="9" fontId="8359" fillId="0" borderId="8359" xfId="1" applyFont="1" applyBorder="1" applyAlignment="1" applyProtection="1"/>
    <xf numFmtId="9" fontId="8360" fillId="0" borderId="8360" xfId="1" applyFont="1" applyBorder="1" applyAlignment="1" applyProtection="1"/>
    <xf numFmtId="9" fontId="8361" fillId="0" borderId="8361" xfId="1" applyFont="1" applyBorder="1" applyAlignment="1" applyProtection="1"/>
    <xf numFmtId="9" fontId="8362" fillId="0" borderId="8362" xfId="1" applyFont="1" applyBorder="1" applyAlignment="1" applyProtection="1"/>
    <xf numFmtId="9" fontId="8363" fillId="0" borderId="8363" xfId="1" applyFont="1" applyBorder="1" applyAlignment="1" applyProtection="1"/>
    <xf numFmtId="9" fontId="8364" fillId="0" borderId="8364" xfId="1" applyFont="1" applyBorder="1" applyAlignment="1" applyProtection="1"/>
    <xf numFmtId="9" fontId="8365" fillId="0" borderId="8365" xfId="1" applyFont="1" applyBorder="1" applyAlignment="1" applyProtection="1"/>
    <xf numFmtId="9" fontId="8366" fillId="0" borderId="8366" xfId="1" applyFont="1" applyBorder="1" applyAlignment="1" applyProtection="1"/>
    <xf numFmtId="9" fontId="8368" fillId="0" borderId="8368" xfId="1" applyFont="1" applyBorder="1" applyAlignment="1" applyProtection="1"/>
    <xf numFmtId="9" fontId="8369" fillId="0" borderId="8369" xfId="1" applyFont="1" applyBorder="1" applyAlignment="1" applyProtection="1"/>
    <xf numFmtId="9" fontId="8370" fillId="0" borderId="8370" xfId="1" applyFont="1" applyBorder="1" applyAlignment="1" applyProtection="1"/>
    <xf numFmtId="9" fontId="8371" fillId="0" borderId="8371" xfId="1" applyFont="1" applyBorder="1" applyAlignment="1" applyProtection="1"/>
    <xf numFmtId="9" fontId="8372" fillId="0" borderId="8372" xfId="1" applyFont="1" applyBorder="1" applyAlignment="1" applyProtection="1"/>
    <xf numFmtId="9" fontId="8373" fillId="0" borderId="8373" xfId="1" applyFont="1" applyBorder="1" applyAlignment="1" applyProtection="1"/>
    <xf numFmtId="9" fontId="8374" fillId="0" borderId="8374" xfId="1" applyFont="1" applyBorder="1" applyAlignment="1" applyProtection="1"/>
    <xf numFmtId="9" fontId="8375" fillId="0" borderId="8375" xfId="1" applyFont="1" applyBorder="1" applyAlignment="1" applyProtection="1"/>
    <xf numFmtId="9" fontId="8376" fillId="0" borderId="8376" xfId="1" applyFont="1" applyBorder="1" applyAlignment="1" applyProtection="1"/>
    <xf numFmtId="9" fontId="8377" fillId="0" borderId="8377" xfId="1" applyFont="1" applyBorder="1" applyAlignment="1" applyProtection="1"/>
    <xf numFmtId="9" fontId="8378" fillId="0" borderId="8378" xfId="1" applyFont="1" applyBorder="1" applyAlignment="1" applyProtection="1"/>
    <xf numFmtId="9" fontId="8380" fillId="0" borderId="8380" xfId="1" applyFont="1" applyBorder="1" applyAlignment="1" applyProtection="1"/>
    <xf numFmtId="9" fontId="8381" fillId="0" borderId="8381" xfId="1" applyFont="1" applyBorder="1" applyAlignment="1" applyProtection="1"/>
    <xf numFmtId="9" fontId="8382" fillId="0" borderId="8382" xfId="1" applyFont="1" applyBorder="1" applyAlignment="1" applyProtection="1"/>
    <xf numFmtId="9" fontId="8383" fillId="0" borderId="8383" xfId="1" applyFont="1" applyBorder="1" applyAlignment="1" applyProtection="1"/>
    <xf numFmtId="9" fontId="8384" fillId="0" borderId="8384" xfId="1" applyFont="1" applyBorder="1" applyAlignment="1" applyProtection="1"/>
    <xf numFmtId="9" fontId="8385" fillId="0" borderId="8385" xfId="1" applyFont="1" applyBorder="1" applyAlignment="1" applyProtection="1"/>
    <xf numFmtId="9" fontId="8386" fillId="0" borderId="8386" xfId="1" applyFont="1" applyBorder="1" applyAlignment="1" applyProtection="1"/>
    <xf numFmtId="9" fontId="8387" fillId="0" borderId="8387" xfId="1" applyFont="1" applyBorder="1" applyAlignment="1" applyProtection="1"/>
    <xf numFmtId="9" fontId="8388" fillId="0" borderId="8388" xfId="1" applyFont="1" applyBorder="1" applyAlignment="1" applyProtection="1"/>
    <xf numFmtId="9" fontId="8389" fillId="0" borderId="8389" xfId="1" applyFont="1" applyBorder="1" applyAlignment="1" applyProtection="1"/>
    <xf numFmtId="9" fontId="8390" fillId="0" borderId="8390" xfId="1" applyFont="1" applyBorder="1" applyAlignment="1" applyProtection="1"/>
    <xf numFmtId="9" fontId="8392" fillId="0" borderId="8392" xfId="1" applyFont="1" applyBorder="1" applyAlignment="1" applyProtection="1"/>
    <xf numFmtId="9" fontId="8393" fillId="0" borderId="8393" xfId="1" applyFont="1" applyBorder="1" applyAlignment="1" applyProtection="1"/>
    <xf numFmtId="9" fontId="8394" fillId="0" borderId="8394" xfId="1" applyFont="1" applyBorder="1" applyAlignment="1" applyProtection="1"/>
    <xf numFmtId="9" fontId="8395" fillId="0" borderId="8395" xfId="1" applyFont="1" applyBorder="1" applyAlignment="1" applyProtection="1"/>
    <xf numFmtId="9" fontId="8396" fillId="0" borderId="8396" xfId="1" applyFont="1" applyBorder="1" applyAlignment="1" applyProtection="1"/>
    <xf numFmtId="9" fontId="8397" fillId="0" borderId="8397" xfId="1" applyFont="1" applyBorder="1" applyAlignment="1" applyProtection="1"/>
    <xf numFmtId="9" fontId="8398" fillId="0" borderId="8398" xfId="1" applyFont="1" applyBorder="1" applyAlignment="1" applyProtection="1"/>
    <xf numFmtId="9" fontId="8399" fillId="0" borderId="8399" xfId="1" applyFont="1" applyBorder="1" applyAlignment="1" applyProtection="1"/>
    <xf numFmtId="9" fontId="8400" fillId="0" borderId="8400" xfId="1" applyFont="1" applyBorder="1" applyAlignment="1" applyProtection="1"/>
    <xf numFmtId="9" fontId="8401" fillId="0" borderId="8401" xfId="1" applyFont="1" applyBorder="1" applyAlignment="1" applyProtection="1"/>
    <xf numFmtId="9" fontId="8402" fillId="0" borderId="8402" xfId="1" applyFont="1" applyBorder="1" applyAlignment="1" applyProtection="1"/>
    <xf numFmtId="9" fontId="8404" fillId="0" borderId="8404" xfId="1" applyFont="1" applyBorder="1" applyAlignment="1" applyProtection="1"/>
    <xf numFmtId="9" fontId="8405" fillId="0" borderId="8405" xfId="1" applyFont="1" applyBorder="1" applyAlignment="1" applyProtection="1"/>
    <xf numFmtId="9" fontId="8406" fillId="0" borderId="8406" xfId="1" applyFont="1" applyBorder="1" applyAlignment="1" applyProtection="1"/>
    <xf numFmtId="9" fontId="8407" fillId="0" borderId="8407" xfId="1" applyFont="1" applyBorder="1" applyAlignment="1" applyProtection="1"/>
    <xf numFmtId="9" fontId="8408" fillId="0" borderId="8408" xfId="1" applyFont="1" applyBorder="1" applyAlignment="1" applyProtection="1"/>
    <xf numFmtId="9" fontId="8409" fillId="0" borderId="8409" xfId="1" applyFont="1" applyBorder="1" applyAlignment="1" applyProtection="1"/>
    <xf numFmtId="9" fontId="8410" fillId="0" borderId="8410" xfId="1" applyFont="1" applyBorder="1" applyAlignment="1" applyProtection="1"/>
    <xf numFmtId="9" fontId="8411" fillId="0" borderId="8411" xfId="1" applyFont="1" applyBorder="1" applyAlignment="1" applyProtection="1"/>
    <xf numFmtId="9" fontId="8412" fillId="0" borderId="8412" xfId="1" applyFont="1" applyBorder="1" applyAlignment="1" applyProtection="1"/>
    <xf numFmtId="9" fontId="8413" fillId="0" borderId="8413" xfId="1" applyFont="1" applyBorder="1" applyAlignment="1" applyProtection="1"/>
    <xf numFmtId="9" fontId="8414" fillId="0" borderId="8414" xfId="1" applyFont="1" applyBorder="1" applyAlignment="1" applyProtection="1"/>
    <xf numFmtId="9" fontId="8416" fillId="0" borderId="8416" xfId="1" applyFont="1" applyBorder="1" applyAlignment="1" applyProtection="1"/>
    <xf numFmtId="9" fontId="8417" fillId="0" borderId="8417" xfId="1" applyFont="1" applyBorder="1" applyAlignment="1" applyProtection="1"/>
    <xf numFmtId="9" fontId="8418" fillId="0" borderId="8418" xfId="1" applyFont="1" applyBorder="1" applyAlignment="1" applyProtection="1"/>
    <xf numFmtId="9" fontId="8419" fillId="0" borderId="8419" xfId="1" applyFont="1" applyBorder="1" applyAlignment="1" applyProtection="1"/>
    <xf numFmtId="9" fontId="8420" fillId="0" borderId="8420" xfId="1" applyFont="1" applyBorder="1" applyAlignment="1" applyProtection="1"/>
    <xf numFmtId="9" fontId="8421" fillId="0" borderId="8421" xfId="1" applyFont="1" applyBorder="1" applyAlignment="1" applyProtection="1"/>
    <xf numFmtId="9" fontId="8422" fillId="0" borderId="8422" xfId="1" applyFont="1" applyBorder="1" applyAlignment="1" applyProtection="1"/>
    <xf numFmtId="9" fontId="8423" fillId="0" borderId="8423" xfId="1" applyFont="1" applyBorder="1" applyAlignment="1" applyProtection="1"/>
    <xf numFmtId="9" fontId="8424" fillId="0" borderId="8424" xfId="1" applyFont="1" applyBorder="1" applyAlignment="1" applyProtection="1"/>
    <xf numFmtId="9" fontId="8425" fillId="0" borderId="8425" xfId="1" applyFont="1" applyBorder="1" applyAlignment="1" applyProtection="1"/>
    <xf numFmtId="9" fontId="8426" fillId="0" borderId="8426" xfId="1" applyFont="1" applyBorder="1" applyAlignment="1" applyProtection="1"/>
    <xf numFmtId="9" fontId="8428" fillId="0" borderId="8428" xfId="1" applyFont="1" applyBorder="1" applyAlignment="1" applyProtection="1"/>
    <xf numFmtId="9" fontId="8429" fillId="0" borderId="8429" xfId="1" applyFont="1" applyBorder="1" applyAlignment="1" applyProtection="1"/>
    <xf numFmtId="9" fontId="8430" fillId="0" borderId="8430" xfId="1" applyFont="1" applyBorder="1" applyAlignment="1" applyProtection="1"/>
    <xf numFmtId="9" fontId="8431" fillId="0" borderId="8431" xfId="1" applyFont="1" applyBorder="1" applyAlignment="1" applyProtection="1"/>
    <xf numFmtId="9" fontId="8432" fillId="0" borderId="8432" xfId="1" applyFont="1" applyBorder="1" applyAlignment="1" applyProtection="1"/>
    <xf numFmtId="9" fontId="8433" fillId="0" borderId="8433" xfId="1" applyFont="1" applyBorder="1" applyAlignment="1" applyProtection="1"/>
    <xf numFmtId="9" fontId="8434" fillId="0" borderId="8434" xfId="1" applyFont="1" applyBorder="1" applyAlignment="1" applyProtection="1"/>
    <xf numFmtId="9" fontId="8435" fillId="0" borderId="8435" xfId="1" applyFont="1" applyBorder="1" applyAlignment="1" applyProtection="1"/>
    <xf numFmtId="9" fontId="8436" fillId="0" borderId="8436" xfId="1" applyFont="1" applyBorder="1" applyAlignment="1" applyProtection="1"/>
    <xf numFmtId="9" fontId="8437" fillId="0" borderId="8437" xfId="1" applyFont="1" applyBorder="1" applyAlignment="1" applyProtection="1"/>
    <xf numFmtId="9" fontId="8438" fillId="0" borderId="8438" xfId="1" applyFont="1" applyBorder="1" applyAlignment="1" applyProtection="1"/>
    <xf numFmtId="9" fontId="8440" fillId="0" borderId="8440" xfId="1" applyFont="1" applyBorder="1" applyAlignment="1" applyProtection="1"/>
    <xf numFmtId="9" fontId="8441" fillId="0" borderId="8441" xfId="1" applyFont="1" applyBorder="1" applyAlignment="1" applyProtection="1"/>
    <xf numFmtId="9" fontId="8442" fillId="0" borderId="8442" xfId="1" applyFont="1" applyBorder="1" applyAlignment="1" applyProtection="1"/>
    <xf numFmtId="9" fontId="8443" fillId="0" borderId="8443" xfId="1" applyFont="1" applyBorder="1" applyAlignment="1" applyProtection="1"/>
    <xf numFmtId="9" fontId="8444" fillId="0" borderId="8444" xfId="1" applyFont="1" applyBorder="1" applyAlignment="1" applyProtection="1"/>
    <xf numFmtId="9" fontId="8445" fillId="0" borderId="8445" xfId="1" applyFont="1" applyBorder="1" applyAlignment="1" applyProtection="1"/>
    <xf numFmtId="9" fontId="8446" fillId="0" borderId="8446" xfId="1" applyFont="1" applyBorder="1" applyAlignment="1" applyProtection="1"/>
    <xf numFmtId="9" fontId="8447" fillId="0" borderId="8447" xfId="1" applyFont="1" applyBorder="1" applyAlignment="1" applyProtection="1"/>
    <xf numFmtId="9" fontId="8448" fillId="0" borderId="8448" xfId="1" applyFont="1" applyBorder="1" applyAlignment="1" applyProtection="1"/>
    <xf numFmtId="9" fontId="8449" fillId="0" borderId="8449" xfId="1" applyFont="1" applyBorder="1" applyAlignment="1" applyProtection="1"/>
    <xf numFmtId="9" fontId="8450" fillId="0" borderId="8450" xfId="1" applyFont="1" applyBorder="1" applyAlignment="1" applyProtection="1"/>
    <xf numFmtId="9" fontId="8452" fillId="0" borderId="8452" xfId="1" applyFont="1" applyBorder="1" applyAlignment="1" applyProtection="1"/>
    <xf numFmtId="9" fontId="8453" fillId="0" borderId="8453" xfId="1" applyFont="1" applyBorder="1" applyAlignment="1" applyProtection="1"/>
    <xf numFmtId="9" fontId="8454" fillId="0" borderId="8454" xfId="1" applyFont="1" applyBorder="1" applyAlignment="1" applyProtection="1"/>
    <xf numFmtId="9" fontId="8455" fillId="0" borderId="8455" xfId="1" applyFont="1" applyBorder="1" applyAlignment="1" applyProtection="1"/>
    <xf numFmtId="9" fontId="8456" fillId="0" borderId="8456" xfId="1" applyFont="1" applyBorder="1" applyAlignment="1" applyProtection="1"/>
    <xf numFmtId="9" fontId="8457" fillId="0" borderId="8457" xfId="1" applyFont="1" applyBorder="1" applyAlignment="1" applyProtection="1"/>
    <xf numFmtId="9" fontId="8458" fillId="0" borderId="8458" xfId="1" applyFont="1" applyBorder="1" applyAlignment="1" applyProtection="1"/>
    <xf numFmtId="9" fontId="8459" fillId="0" borderId="8459" xfId="1" applyFont="1" applyBorder="1" applyAlignment="1" applyProtection="1"/>
    <xf numFmtId="9" fontId="8460" fillId="0" borderId="8460" xfId="1" applyFont="1" applyBorder="1" applyAlignment="1" applyProtection="1"/>
    <xf numFmtId="9" fontId="8461" fillId="0" borderId="8461" xfId="1" applyFont="1" applyBorder="1" applyAlignment="1" applyProtection="1"/>
    <xf numFmtId="9" fontId="8462" fillId="0" borderId="8462" xfId="1" applyFont="1" applyBorder="1" applyAlignment="1" applyProtection="1"/>
    <xf numFmtId="9" fontId="8464" fillId="0" borderId="8464" xfId="1" applyFont="1" applyBorder="1" applyAlignment="1" applyProtection="1"/>
    <xf numFmtId="9" fontId="8465" fillId="0" borderId="8465" xfId="1" applyFont="1" applyBorder="1" applyAlignment="1" applyProtection="1"/>
    <xf numFmtId="9" fontId="8466" fillId="0" borderId="8466" xfId="1" applyFont="1" applyBorder="1" applyAlignment="1" applyProtection="1"/>
    <xf numFmtId="9" fontId="8467" fillId="0" borderId="8467" xfId="1" applyFont="1" applyBorder="1" applyAlignment="1" applyProtection="1"/>
    <xf numFmtId="9" fontId="8468" fillId="0" borderId="8468" xfId="1" applyFont="1" applyBorder="1" applyAlignment="1" applyProtection="1"/>
    <xf numFmtId="9" fontId="8469" fillId="0" borderId="8469" xfId="1" applyFont="1" applyBorder="1" applyAlignment="1" applyProtection="1"/>
    <xf numFmtId="9" fontId="8470" fillId="0" borderId="8470" xfId="1" applyFont="1" applyBorder="1" applyAlignment="1" applyProtection="1"/>
    <xf numFmtId="9" fontId="8471" fillId="0" borderId="8471" xfId="1" applyFont="1" applyBorder="1" applyAlignment="1" applyProtection="1"/>
    <xf numFmtId="9" fontId="8472" fillId="0" borderId="8472" xfId="1" applyFont="1" applyBorder="1" applyAlignment="1" applyProtection="1"/>
    <xf numFmtId="9" fontId="8473" fillId="0" borderId="8473" xfId="1" applyFont="1" applyBorder="1" applyAlignment="1" applyProtection="1"/>
    <xf numFmtId="9" fontId="8475" fillId="0" borderId="8475" xfId="1" applyFont="1" applyBorder="1" applyAlignment="1" applyProtection="1"/>
    <xf numFmtId="0" fontId="0" fillId="2" borderId="0" xfId="0" applyFill="1"/>
    <xf numFmtId="0" fontId="6237" fillId="2" borderId="6237" xfId="0" applyNumberFormat="1" applyFont="1" applyFill="1" applyBorder="1" applyAlignment="1" applyProtection="1">
      <alignment horizontal="center"/>
    </xf>
    <xf numFmtId="0" fontId="6238" fillId="2" borderId="6238" xfId="0" applyNumberFormat="1" applyFont="1" applyFill="1" applyBorder="1" applyAlignment="1" applyProtection="1">
      <alignment horizontal="center"/>
    </xf>
    <xf numFmtId="0" fontId="6239" fillId="2" borderId="6239" xfId="0" applyNumberFormat="1" applyFont="1" applyFill="1" applyBorder="1" applyAlignment="1" applyProtection="1">
      <alignment horizontal="center"/>
    </xf>
    <xf numFmtId="0" fontId="6240" fillId="2" borderId="6240" xfId="0" applyNumberFormat="1" applyFont="1" applyFill="1" applyBorder="1" applyAlignment="1" applyProtection="1">
      <alignment horizontal="center"/>
    </xf>
    <xf numFmtId="0" fontId="6241" fillId="2" borderId="6241" xfId="0" applyNumberFormat="1" applyFont="1" applyFill="1" applyBorder="1" applyAlignment="1" applyProtection="1">
      <alignment horizontal="center"/>
    </xf>
    <xf numFmtId="0" fontId="6242" fillId="2" borderId="6242" xfId="0" applyNumberFormat="1" applyFont="1" applyFill="1" applyBorder="1" applyAlignment="1" applyProtection="1">
      <alignment horizontal="center"/>
    </xf>
    <xf numFmtId="0" fontId="6243" fillId="2" borderId="6243" xfId="0" applyNumberFormat="1" applyFont="1" applyFill="1" applyBorder="1" applyAlignment="1" applyProtection="1">
      <alignment horizontal="center"/>
    </xf>
    <xf numFmtId="0" fontId="6244" fillId="2" borderId="6244" xfId="0" applyNumberFormat="1" applyFont="1" applyFill="1" applyBorder="1" applyAlignment="1" applyProtection="1">
      <alignment horizontal="center"/>
    </xf>
    <xf numFmtId="0" fontId="6245" fillId="2" borderId="6245" xfId="0" applyNumberFormat="1" applyFont="1" applyFill="1" applyBorder="1" applyAlignment="1" applyProtection="1">
      <alignment horizontal="center"/>
    </xf>
    <xf numFmtId="0" fontId="6246" fillId="2" borderId="6246" xfId="0" applyNumberFormat="1" applyFont="1" applyFill="1" applyBorder="1" applyAlignment="1" applyProtection="1">
      <alignment horizontal="center"/>
    </xf>
    <xf numFmtId="0" fontId="6649" fillId="2" borderId="6649" xfId="0" applyNumberFormat="1" applyFont="1" applyFill="1" applyBorder="1" applyAlignment="1" applyProtection="1"/>
    <xf numFmtId="9" fontId="6650" fillId="2" borderId="6650" xfId="1" applyFont="1" applyFill="1" applyBorder="1" applyAlignment="1" applyProtection="1"/>
    <xf numFmtId="9" fontId="6651" fillId="2" borderId="6651" xfId="1" applyFont="1" applyFill="1" applyBorder="1" applyAlignment="1" applyProtection="1"/>
    <xf numFmtId="9" fontId="6652" fillId="2" borderId="6652" xfId="1" applyFont="1" applyFill="1" applyBorder="1" applyAlignment="1" applyProtection="1"/>
    <xf numFmtId="9" fontId="6653" fillId="2" borderId="6653" xfId="1" applyFont="1" applyFill="1" applyBorder="1" applyAlignment="1" applyProtection="1"/>
    <xf numFmtId="9" fontId="6654" fillId="2" borderId="6654" xfId="1" applyFont="1" applyFill="1" applyBorder="1" applyAlignment="1" applyProtection="1"/>
    <xf numFmtId="9" fontId="6655" fillId="2" borderId="6655" xfId="1" applyFont="1" applyFill="1" applyBorder="1" applyAlignment="1" applyProtection="1"/>
    <xf numFmtId="9" fontId="6656" fillId="2" borderId="6656" xfId="1" applyFont="1" applyFill="1" applyBorder="1" applyAlignment="1" applyProtection="1"/>
    <xf numFmtId="9" fontId="6657" fillId="2" borderId="6657" xfId="1" applyFont="1" applyFill="1" applyBorder="1" applyAlignment="1" applyProtection="1"/>
    <xf numFmtId="9" fontId="6658" fillId="2" borderId="6658" xfId="1" applyFont="1" applyFill="1" applyBorder="1" applyAlignment="1" applyProtection="1"/>
    <xf numFmtId="9" fontId="6659" fillId="2" borderId="6659" xfId="1" applyFont="1" applyFill="1" applyBorder="1" applyAlignment="1" applyProtection="1"/>
    <xf numFmtId="9" fontId="6660" fillId="2" borderId="6660" xfId="1" applyFont="1" applyFill="1" applyBorder="1" applyAlignment="1" applyProtection="1"/>
    <xf numFmtId="0" fontId="5288" fillId="2" borderId="5288" xfId="0" applyNumberFormat="1" applyFont="1" applyFill="1" applyBorder="1" applyAlignment="1" applyProtection="1">
      <alignment horizontal="center"/>
    </xf>
    <xf numFmtId="0" fontId="5289" fillId="2" borderId="5289" xfId="0" applyNumberFormat="1" applyFont="1" applyFill="1" applyBorder="1" applyAlignment="1" applyProtection="1">
      <alignment horizontal="center"/>
    </xf>
    <xf numFmtId="0" fontId="5290" fillId="2" borderId="5290" xfId="0" applyNumberFormat="1" applyFont="1" applyFill="1" applyBorder="1" applyAlignment="1" applyProtection="1">
      <alignment horizontal="center"/>
    </xf>
    <xf numFmtId="0" fontId="5291" fillId="2" borderId="5291" xfId="0" applyNumberFormat="1" applyFont="1" applyFill="1" applyBorder="1" applyAlignment="1" applyProtection="1">
      <alignment horizontal="center"/>
    </xf>
    <xf numFmtId="0" fontId="5292" fillId="2" borderId="5292" xfId="0" applyNumberFormat="1" applyFont="1" applyFill="1" applyBorder="1" applyAlignment="1" applyProtection="1">
      <alignment horizontal="center"/>
    </xf>
    <xf numFmtId="0" fontId="5293" fillId="2" borderId="5293" xfId="0" applyNumberFormat="1" applyFont="1" applyFill="1" applyBorder="1" applyAlignment="1" applyProtection="1">
      <alignment horizontal="center"/>
    </xf>
    <xf numFmtId="0" fontId="5294" fillId="2" borderId="5294" xfId="0" applyNumberFormat="1" applyFont="1" applyFill="1" applyBorder="1" applyAlignment="1" applyProtection="1">
      <alignment horizontal="center"/>
    </xf>
    <xf numFmtId="0" fontId="5295" fillId="2" borderId="5295" xfId="0" applyNumberFormat="1" applyFont="1" applyFill="1" applyBorder="1" applyAlignment="1" applyProtection="1">
      <alignment horizontal="center"/>
    </xf>
    <xf numFmtId="0" fontId="5296" fillId="2" borderId="5296" xfId="0" applyNumberFormat="1" applyFont="1" applyFill="1" applyBorder="1" applyAlignment="1" applyProtection="1">
      <alignment horizontal="center"/>
    </xf>
    <xf numFmtId="0" fontId="5297" fillId="2" borderId="5297" xfId="0" applyNumberFormat="1" applyFont="1" applyFill="1" applyBorder="1" applyAlignment="1" applyProtection="1">
      <alignment horizontal="center"/>
    </xf>
    <xf numFmtId="0" fontId="5772" fillId="2" borderId="5772" xfId="0" applyNumberFormat="1" applyFont="1" applyFill="1" applyBorder="1" applyAlignment="1" applyProtection="1"/>
    <xf numFmtId="9" fontId="5773" fillId="2" borderId="5773" xfId="1" applyFont="1" applyFill="1" applyBorder="1" applyAlignment="1" applyProtection="1"/>
    <xf numFmtId="9" fontId="5774" fillId="2" borderId="5774" xfId="1" applyFont="1" applyFill="1" applyBorder="1" applyAlignment="1" applyProtection="1"/>
    <xf numFmtId="9" fontId="5775" fillId="2" borderId="5775" xfId="1" applyFont="1" applyFill="1" applyBorder="1" applyAlignment="1" applyProtection="1"/>
    <xf numFmtId="9" fontId="5776" fillId="2" borderId="5776" xfId="1" applyFont="1" applyFill="1" applyBorder="1" applyAlignment="1" applyProtection="1"/>
    <xf numFmtId="9" fontId="5777" fillId="2" borderId="5777" xfId="1" applyFont="1" applyFill="1" applyBorder="1" applyAlignment="1" applyProtection="1"/>
    <xf numFmtId="9" fontId="5778" fillId="2" borderId="5778" xfId="1" applyFont="1" applyFill="1" applyBorder="1" applyAlignment="1" applyProtection="1"/>
    <xf numFmtId="9" fontId="5779" fillId="2" borderId="5779" xfId="1" applyFont="1" applyFill="1" applyBorder="1" applyAlignment="1" applyProtection="1"/>
    <xf numFmtId="9" fontId="5780" fillId="2" borderId="5780" xfId="1" applyFont="1" applyFill="1" applyBorder="1" applyAlignment="1" applyProtection="1"/>
    <xf numFmtId="9" fontId="5781" fillId="2" borderId="5781" xfId="1" applyFont="1" applyFill="1" applyBorder="1" applyAlignment="1" applyProtection="1"/>
    <xf numFmtId="9" fontId="5782" fillId="2" borderId="5782" xfId="1" applyFont="1" applyFill="1" applyBorder="1" applyAlignment="1" applyProtection="1"/>
    <xf numFmtId="9" fontId="5783" fillId="2" borderId="5783" xfId="1" applyFont="1" applyFill="1" applyBorder="1" applyAlignment="1" applyProtection="1"/>
    <xf numFmtId="0" fontId="4279" fillId="2" borderId="4279" xfId="0" applyNumberFormat="1" applyFont="1" applyFill="1" applyBorder="1" applyAlignment="1" applyProtection="1">
      <alignment horizontal="center"/>
    </xf>
    <xf numFmtId="0" fontId="4280" fillId="2" borderId="4280" xfId="0" applyNumberFormat="1" applyFont="1" applyFill="1" applyBorder="1" applyAlignment="1" applyProtection="1">
      <alignment horizontal="center"/>
    </xf>
    <xf numFmtId="0" fontId="4281" fillId="2" borderId="4281" xfId="0" applyNumberFormat="1" applyFont="1" applyFill="1" applyBorder="1" applyAlignment="1" applyProtection="1">
      <alignment horizontal="center"/>
    </xf>
    <xf numFmtId="0" fontId="4282" fillId="2" borderId="4282" xfId="0" applyNumberFormat="1" applyFont="1" applyFill="1" applyBorder="1" applyAlignment="1" applyProtection="1">
      <alignment horizontal="center"/>
    </xf>
    <xf numFmtId="0" fontId="4283" fillId="2" borderId="4283" xfId="0" applyNumberFormat="1" applyFont="1" applyFill="1" applyBorder="1" applyAlignment="1" applyProtection="1">
      <alignment horizontal="center"/>
    </xf>
    <xf numFmtId="0" fontId="4284" fillId="2" borderId="4284" xfId="0" applyNumberFormat="1" applyFont="1" applyFill="1" applyBorder="1" applyAlignment="1" applyProtection="1">
      <alignment horizontal="center"/>
    </xf>
    <xf numFmtId="0" fontId="4285" fillId="2" borderId="4285" xfId="0" applyNumberFormat="1" applyFont="1" applyFill="1" applyBorder="1" applyAlignment="1" applyProtection="1">
      <alignment horizontal="center"/>
    </xf>
    <xf numFmtId="0" fontId="4286" fillId="2" borderId="4286" xfId="0" applyNumberFormat="1" applyFont="1" applyFill="1" applyBorder="1" applyAlignment="1" applyProtection="1">
      <alignment horizontal="center"/>
    </xf>
    <xf numFmtId="0" fontId="4287" fillId="2" borderId="4287" xfId="0" applyNumberFormat="1" applyFont="1" applyFill="1" applyBorder="1" applyAlignment="1" applyProtection="1">
      <alignment horizontal="center"/>
    </xf>
    <xf numFmtId="0" fontId="4288" fillId="2" borderId="4288" xfId="0" applyNumberFormat="1" applyFont="1" applyFill="1" applyBorder="1" applyAlignment="1" applyProtection="1">
      <alignment horizontal="center"/>
    </xf>
    <xf numFmtId="0" fontId="4835" fillId="2" borderId="4835" xfId="0" applyNumberFormat="1" applyFont="1" applyFill="1" applyBorder="1" applyAlignment="1" applyProtection="1"/>
    <xf numFmtId="9" fontId="4836" fillId="2" borderId="4836" xfId="1" applyFont="1" applyFill="1" applyBorder="1" applyAlignment="1" applyProtection="1"/>
    <xf numFmtId="9" fontId="4837" fillId="2" borderId="4837" xfId="1" applyFont="1" applyFill="1" applyBorder="1" applyAlignment="1" applyProtection="1"/>
    <xf numFmtId="9" fontId="4838" fillId="2" borderId="4838" xfId="1" applyFont="1" applyFill="1" applyBorder="1" applyAlignment="1" applyProtection="1"/>
    <xf numFmtId="9" fontId="4839" fillId="2" borderId="4839" xfId="1" applyFont="1" applyFill="1" applyBorder="1" applyAlignment="1" applyProtection="1"/>
    <xf numFmtId="9" fontId="4840" fillId="2" borderId="4840" xfId="1" applyFont="1" applyFill="1" applyBorder="1" applyAlignment="1" applyProtection="1"/>
    <xf numFmtId="9" fontId="4841" fillId="2" borderId="4841" xfId="1" applyFont="1" applyFill="1" applyBorder="1" applyAlignment="1" applyProtection="1"/>
    <xf numFmtId="9" fontId="4842" fillId="2" borderId="4842" xfId="1" applyFont="1" applyFill="1" applyBorder="1" applyAlignment="1" applyProtection="1"/>
    <xf numFmtId="9" fontId="4843" fillId="2" borderId="4843" xfId="1" applyFont="1" applyFill="1" applyBorder="1" applyAlignment="1" applyProtection="1"/>
    <xf numFmtId="9" fontId="4844" fillId="2" borderId="4844" xfId="1" applyFont="1" applyFill="1" applyBorder="1" applyAlignment="1" applyProtection="1"/>
    <xf numFmtId="9" fontId="4845" fillId="2" borderId="4845" xfId="1" applyFont="1" applyFill="1" applyBorder="1" applyAlignment="1" applyProtection="1"/>
    <xf numFmtId="9" fontId="4846" fillId="2" borderId="4846" xfId="1" applyFont="1" applyFill="1" applyBorder="1" applyAlignment="1" applyProtection="1"/>
    <xf numFmtId="0" fontId="7126" fillId="2" borderId="7126" xfId="0" applyNumberFormat="1" applyFont="1" applyFill="1" applyBorder="1" applyAlignment="1" applyProtection="1">
      <alignment horizontal="center"/>
    </xf>
    <xf numFmtId="0" fontId="7127" fillId="2" borderId="7127" xfId="0" applyNumberFormat="1" applyFont="1" applyFill="1" applyBorder="1" applyAlignment="1" applyProtection="1">
      <alignment horizontal="center"/>
    </xf>
    <xf numFmtId="0" fontId="7128" fillId="2" borderId="7128" xfId="0" applyNumberFormat="1" applyFont="1" applyFill="1" applyBorder="1" applyAlignment="1" applyProtection="1">
      <alignment horizontal="center"/>
    </xf>
    <xf numFmtId="0" fontId="7129" fillId="2" borderId="7129" xfId="0" applyNumberFormat="1" applyFont="1" applyFill="1" applyBorder="1" applyAlignment="1" applyProtection="1">
      <alignment horizontal="center"/>
    </xf>
    <xf numFmtId="0" fontId="7130" fillId="2" borderId="7130" xfId="0" applyNumberFormat="1" applyFont="1" applyFill="1" applyBorder="1" applyAlignment="1" applyProtection="1">
      <alignment horizontal="center"/>
    </xf>
    <xf numFmtId="0" fontId="7131" fillId="2" borderId="7131" xfId="0" applyNumberFormat="1" applyFont="1" applyFill="1" applyBorder="1" applyAlignment="1" applyProtection="1">
      <alignment horizontal="center"/>
    </xf>
    <xf numFmtId="0" fontId="7132" fillId="2" borderId="7132" xfId="0" applyNumberFormat="1" applyFont="1" applyFill="1" applyBorder="1" applyAlignment="1" applyProtection="1">
      <alignment horizontal="center"/>
    </xf>
    <xf numFmtId="0" fontId="7133" fillId="2" borderId="7133" xfId="0" applyNumberFormat="1" applyFont="1" applyFill="1" applyBorder="1" applyAlignment="1" applyProtection="1">
      <alignment horizontal="center"/>
    </xf>
    <xf numFmtId="0" fontId="7134" fillId="2" borderId="7134" xfId="0" applyNumberFormat="1" applyFont="1" applyFill="1" applyBorder="1" applyAlignment="1" applyProtection="1">
      <alignment horizontal="center"/>
    </xf>
    <xf numFmtId="0" fontId="7135" fillId="2" borderId="7135" xfId="0" applyNumberFormat="1" applyFont="1" applyFill="1" applyBorder="1" applyAlignment="1" applyProtection="1">
      <alignment horizontal="center"/>
    </xf>
    <xf numFmtId="0" fontId="7466" fillId="2" borderId="7466" xfId="0" applyNumberFormat="1" applyFont="1" applyFill="1" applyBorder="1" applyAlignment="1" applyProtection="1"/>
    <xf numFmtId="9" fontId="7467" fillId="2" borderId="7467" xfId="1" applyFont="1" applyFill="1" applyBorder="1" applyAlignment="1" applyProtection="1"/>
    <xf numFmtId="9" fontId="7468" fillId="2" borderId="7468" xfId="1" applyFont="1" applyFill="1" applyBorder="1" applyAlignment="1" applyProtection="1"/>
    <xf numFmtId="9" fontId="7469" fillId="2" borderId="7469" xfId="1" applyFont="1" applyFill="1" applyBorder="1" applyAlignment="1" applyProtection="1"/>
    <xf numFmtId="9" fontId="7470" fillId="2" borderId="7470" xfId="1" applyFont="1" applyFill="1" applyBorder="1" applyAlignment="1" applyProtection="1"/>
    <xf numFmtId="9" fontId="7471" fillId="2" borderId="7471" xfId="1" applyFont="1" applyFill="1" applyBorder="1" applyAlignment="1" applyProtection="1"/>
    <xf numFmtId="9" fontId="7472" fillId="2" borderId="7472" xfId="1" applyFont="1" applyFill="1" applyBorder="1" applyAlignment="1" applyProtection="1"/>
    <xf numFmtId="9" fontId="7473" fillId="2" borderId="7473" xfId="1" applyFont="1" applyFill="1" applyBorder="1" applyAlignment="1" applyProtection="1"/>
    <xf numFmtId="9" fontId="7474" fillId="2" borderId="7474" xfId="1" applyFont="1" applyFill="1" applyBorder="1" applyAlignment="1" applyProtection="1"/>
    <xf numFmtId="9" fontId="7475" fillId="2" borderId="7475" xfId="1" applyFont="1" applyFill="1" applyBorder="1" applyAlignment="1" applyProtection="1"/>
    <xf numFmtId="9" fontId="7476" fillId="2" borderId="7476" xfId="1" applyFont="1" applyFill="1" applyBorder="1" applyAlignment="1" applyProtection="1"/>
    <xf numFmtId="9" fontId="7477" fillId="2" borderId="7477" xfId="1" applyFont="1" applyFill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"/>
  <sheetViews>
    <sheetView workbookViewId="0">
      <selection activeCell="AA18" sqref="AA18"/>
    </sheetView>
  </sheetViews>
  <sheetFormatPr defaultRowHeight="14.5"/>
  <cols>
    <col min="14" max="22" width="8.7265625" style="3670"/>
    <col min="24" max="24" width="8.7265625" style="3670"/>
  </cols>
  <sheetData>
    <row r="1" spans="2:26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t="s">
        <v>10</v>
      </c>
      <c r="X1" s="3670" t="s">
        <v>12</v>
      </c>
      <c r="Z1" t="s">
        <v>13</v>
      </c>
    </row>
    <row r="2" spans="2:26">
      <c r="B2" s="11">
        <v>1</v>
      </c>
      <c r="C2" s="12">
        <v>598</v>
      </c>
      <c r="D2" s="13">
        <v>1724</v>
      </c>
      <c r="E2" s="14">
        <v>1954</v>
      </c>
      <c r="F2" s="15">
        <v>0</v>
      </c>
      <c r="G2" s="16">
        <v>93</v>
      </c>
      <c r="H2" s="17">
        <v>7</v>
      </c>
      <c r="I2" s="18">
        <v>122</v>
      </c>
      <c r="J2" s="19">
        <v>20</v>
      </c>
      <c r="K2" s="20">
        <v>552</v>
      </c>
      <c r="L2" s="591">
        <f t="shared" ref="L2:L33" si="0">SUM(C2:K2)</f>
        <v>5070</v>
      </c>
      <c r="N2" s="3770">
        <f t="shared" ref="N2:N33" si="1">C2/L2</f>
        <v>0.11794871794871795</v>
      </c>
      <c r="O2" s="3771">
        <f t="shared" ref="O2:O33" si="2">D2/L2</f>
        <v>0.34003944773175543</v>
      </c>
      <c r="P2" s="3772">
        <f t="shared" ref="P2:P33" si="3">E2/L2</f>
        <v>0.38540433925049311</v>
      </c>
      <c r="Q2" s="3773">
        <f t="shared" ref="Q2:Q33" si="4">F2/L2</f>
        <v>0</v>
      </c>
      <c r="R2" s="3774">
        <f t="shared" ref="R2:R33" si="5">G2/L2</f>
        <v>1.8343195266272188E-2</v>
      </c>
      <c r="S2" s="3775">
        <f t="shared" ref="S2:S33" si="6">H2/L2</f>
        <v>1.3806706114398422E-3</v>
      </c>
      <c r="T2" s="3776">
        <f t="shared" ref="T2:T33" si="7">I2/L2</f>
        <v>2.4063116370808678E-2</v>
      </c>
      <c r="U2" s="3777">
        <f t="shared" ref="U2:U33" si="8">J2/L2</f>
        <v>3.9447731755424065E-3</v>
      </c>
      <c r="V2" s="3778">
        <f t="shared" ref="V2:V33" si="9">K2/L2</f>
        <v>0.10887573964497041</v>
      </c>
      <c r="W2" s="592">
        <f t="shared" ref="W2:W33" si="10">SUM(N2:V2)</f>
        <v>1</v>
      </c>
      <c r="X2" s="3671">
        <f>L2/Z2</f>
        <v>1</v>
      </c>
      <c r="Z2" s="789">
        <f>MAX(L2:L32)</f>
        <v>5070</v>
      </c>
    </row>
    <row r="3" spans="2:26">
      <c r="B3" s="21">
        <v>2</v>
      </c>
      <c r="C3" s="22">
        <v>605</v>
      </c>
      <c r="D3" s="23">
        <v>1728</v>
      </c>
      <c r="E3" s="24">
        <v>1962</v>
      </c>
      <c r="F3" s="25">
        <v>0</v>
      </c>
      <c r="G3" s="26">
        <v>94</v>
      </c>
      <c r="H3" s="27">
        <v>7</v>
      </c>
      <c r="I3" s="28">
        <v>150</v>
      </c>
      <c r="J3" s="29">
        <v>33</v>
      </c>
      <c r="K3" s="30">
        <v>491</v>
      </c>
      <c r="L3" s="593">
        <f t="shared" si="0"/>
        <v>5070</v>
      </c>
      <c r="N3" s="3779">
        <f t="shared" si="1"/>
        <v>0.11932938856015779</v>
      </c>
      <c r="O3" s="3780">
        <f t="shared" si="2"/>
        <v>0.3408284023668639</v>
      </c>
      <c r="P3" s="3781">
        <f t="shared" si="3"/>
        <v>0.38698224852071006</v>
      </c>
      <c r="Q3" s="3782">
        <f t="shared" si="4"/>
        <v>0</v>
      </c>
      <c r="R3" s="3783">
        <f t="shared" si="5"/>
        <v>1.854043392504931E-2</v>
      </c>
      <c r="S3" s="3784">
        <f t="shared" si="6"/>
        <v>1.3806706114398422E-3</v>
      </c>
      <c r="T3" s="3785">
        <f t="shared" si="7"/>
        <v>2.9585798816568046E-2</v>
      </c>
      <c r="U3" s="3786">
        <f t="shared" si="8"/>
        <v>6.5088757396449702E-3</v>
      </c>
      <c r="V3" s="3787">
        <f t="shared" si="9"/>
        <v>9.6844181459566081E-2</v>
      </c>
      <c r="W3" s="594">
        <f t="shared" si="10"/>
        <v>1</v>
      </c>
      <c r="X3" s="3672">
        <f>L3/Z2</f>
        <v>1</v>
      </c>
    </row>
    <row r="4" spans="2:26">
      <c r="B4" s="31">
        <v>3</v>
      </c>
      <c r="C4" s="32">
        <v>606</v>
      </c>
      <c r="D4" s="33">
        <v>1721</v>
      </c>
      <c r="E4" s="34">
        <v>1951</v>
      </c>
      <c r="F4" s="35">
        <v>0</v>
      </c>
      <c r="G4" s="36">
        <v>93</v>
      </c>
      <c r="H4" s="37">
        <v>6</v>
      </c>
      <c r="I4" s="38">
        <v>180</v>
      </c>
      <c r="J4" s="39">
        <v>35</v>
      </c>
      <c r="K4" s="40">
        <v>478</v>
      </c>
      <c r="L4" s="595">
        <f t="shared" si="0"/>
        <v>5070</v>
      </c>
      <c r="N4" s="3788">
        <f t="shared" si="1"/>
        <v>0.11952662721893491</v>
      </c>
      <c r="O4" s="3789">
        <f t="shared" si="2"/>
        <v>0.33944773175542409</v>
      </c>
      <c r="P4" s="3790">
        <f t="shared" si="3"/>
        <v>0.38481262327416171</v>
      </c>
      <c r="Q4" s="3791">
        <f t="shared" si="4"/>
        <v>0</v>
      </c>
      <c r="R4" s="3792">
        <f t="shared" si="5"/>
        <v>1.8343195266272188E-2</v>
      </c>
      <c r="S4" s="3793">
        <f t="shared" si="6"/>
        <v>1.1834319526627219E-3</v>
      </c>
      <c r="T4" s="3794">
        <f t="shared" si="7"/>
        <v>3.5502958579881658E-2</v>
      </c>
      <c r="U4" s="3795">
        <f t="shared" si="8"/>
        <v>6.9033530571992107E-3</v>
      </c>
      <c r="V4" s="3796">
        <f t="shared" si="9"/>
        <v>9.4280078895463512E-2</v>
      </c>
      <c r="W4" s="596">
        <f t="shared" si="10"/>
        <v>0.99999999999999989</v>
      </c>
      <c r="X4" s="3673">
        <f>L4/Z2</f>
        <v>1</v>
      </c>
    </row>
    <row r="5" spans="2:26">
      <c r="B5" s="41">
        <v>4</v>
      </c>
      <c r="C5" s="42">
        <v>600</v>
      </c>
      <c r="D5" s="43">
        <v>1718</v>
      </c>
      <c r="E5" s="44">
        <v>1942</v>
      </c>
      <c r="F5" s="45">
        <v>0</v>
      </c>
      <c r="G5" s="46">
        <v>93</v>
      </c>
      <c r="H5" s="47">
        <v>7</v>
      </c>
      <c r="I5" s="48">
        <v>198</v>
      </c>
      <c r="J5" s="49">
        <v>37</v>
      </c>
      <c r="K5" s="50">
        <v>475</v>
      </c>
      <c r="L5" s="597">
        <f t="shared" si="0"/>
        <v>5070</v>
      </c>
      <c r="N5" s="3797">
        <f t="shared" si="1"/>
        <v>0.11834319526627218</v>
      </c>
      <c r="O5" s="3798">
        <f t="shared" si="2"/>
        <v>0.33885601577909269</v>
      </c>
      <c r="P5" s="3799">
        <f t="shared" si="3"/>
        <v>0.38303747534516763</v>
      </c>
      <c r="Q5" s="3800">
        <f t="shared" si="4"/>
        <v>0</v>
      </c>
      <c r="R5" s="3801">
        <f t="shared" si="5"/>
        <v>1.8343195266272188E-2</v>
      </c>
      <c r="S5" s="3802">
        <f t="shared" si="6"/>
        <v>1.3806706114398422E-3</v>
      </c>
      <c r="T5" s="3803">
        <f t="shared" si="7"/>
        <v>3.9053254437869819E-2</v>
      </c>
      <c r="U5" s="3804">
        <f t="shared" si="8"/>
        <v>7.2978303747534513E-3</v>
      </c>
      <c r="V5" s="3805">
        <f t="shared" si="9"/>
        <v>9.3688362919132157E-2</v>
      </c>
      <c r="W5" s="598">
        <f t="shared" si="10"/>
        <v>0.99999999999999989</v>
      </c>
      <c r="X5" s="3674">
        <f>L5/Z2</f>
        <v>1</v>
      </c>
    </row>
    <row r="6" spans="2:26">
      <c r="B6" s="51">
        <v>5</v>
      </c>
      <c r="C6" s="52">
        <v>570</v>
      </c>
      <c r="D6" s="53">
        <v>1671</v>
      </c>
      <c r="E6" s="54">
        <v>1920</v>
      </c>
      <c r="F6" s="55">
        <v>0</v>
      </c>
      <c r="G6" s="56">
        <v>97</v>
      </c>
      <c r="H6" s="57">
        <v>11</v>
      </c>
      <c r="I6" s="58">
        <v>249</v>
      </c>
      <c r="J6" s="59">
        <v>101</v>
      </c>
      <c r="K6" s="60">
        <v>451</v>
      </c>
      <c r="L6" s="599">
        <f t="shared" si="0"/>
        <v>5070</v>
      </c>
      <c r="N6" s="3806">
        <f t="shared" si="1"/>
        <v>0.11242603550295859</v>
      </c>
      <c r="O6" s="3807">
        <f t="shared" si="2"/>
        <v>0.32958579881656802</v>
      </c>
      <c r="P6" s="3808">
        <f t="shared" si="3"/>
        <v>0.378698224852071</v>
      </c>
      <c r="Q6" s="3809">
        <f t="shared" si="4"/>
        <v>0</v>
      </c>
      <c r="R6" s="3810">
        <f t="shared" si="5"/>
        <v>1.9132149901380669E-2</v>
      </c>
      <c r="S6" s="3811">
        <f t="shared" si="6"/>
        <v>2.1696252465483235E-3</v>
      </c>
      <c r="T6" s="3812">
        <f t="shared" si="7"/>
        <v>4.9112426035502955E-2</v>
      </c>
      <c r="U6" s="3813">
        <f t="shared" si="8"/>
        <v>1.992110453648915E-2</v>
      </c>
      <c r="V6" s="3814">
        <f t="shared" si="9"/>
        <v>8.8954635108481256E-2</v>
      </c>
      <c r="W6" s="600">
        <f t="shared" si="10"/>
        <v>0.99999999999999989</v>
      </c>
      <c r="X6" s="3675">
        <f>L6/Z2</f>
        <v>1</v>
      </c>
    </row>
    <row r="7" spans="2:26">
      <c r="B7" s="61">
        <v>6</v>
      </c>
      <c r="C7" s="62">
        <v>588</v>
      </c>
      <c r="D7" s="63">
        <v>1670</v>
      </c>
      <c r="E7" s="64">
        <v>1973</v>
      </c>
      <c r="F7" s="65">
        <v>0</v>
      </c>
      <c r="G7" s="66">
        <v>103</v>
      </c>
      <c r="H7" s="67">
        <v>74</v>
      </c>
      <c r="I7" s="68">
        <v>273</v>
      </c>
      <c r="J7" s="69">
        <v>80</v>
      </c>
      <c r="K7" s="70">
        <v>309</v>
      </c>
      <c r="L7" s="601">
        <f t="shared" si="0"/>
        <v>5070</v>
      </c>
      <c r="N7" s="3815">
        <f t="shared" si="1"/>
        <v>0.11597633136094675</v>
      </c>
      <c r="O7" s="3816">
        <f t="shared" si="2"/>
        <v>0.32938856015779094</v>
      </c>
      <c r="P7" s="3817">
        <f t="shared" si="3"/>
        <v>0.3891518737672584</v>
      </c>
      <c r="Q7" s="3818">
        <f t="shared" si="4"/>
        <v>0</v>
      </c>
      <c r="R7" s="3819">
        <f t="shared" si="5"/>
        <v>2.0315581854043391E-2</v>
      </c>
      <c r="S7" s="3820">
        <f t="shared" si="6"/>
        <v>1.4595660749506903E-2</v>
      </c>
      <c r="T7" s="3821">
        <f t="shared" si="7"/>
        <v>5.3846153846153849E-2</v>
      </c>
      <c r="U7" s="3822">
        <f t="shared" si="8"/>
        <v>1.5779092702169626E-2</v>
      </c>
      <c r="V7" s="3823">
        <f t="shared" si="9"/>
        <v>6.0946745562130179E-2</v>
      </c>
      <c r="W7" s="602">
        <f t="shared" si="10"/>
        <v>1</v>
      </c>
      <c r="X7" s="3676">
        <f>L7/Z2</f>
        <v>1</v>
      </c>
    </row>
    <row r="8" spans="2:26">
      <c r="B8" s="71">
        <v>7</v>
      </c>
      <c r="C8" s="72">
        <v>600</v>
      </c>
      <c r="D8" s="73">
        <v>1668</v>
      </c>
      <c r="E8" s="74">
        <v>1968</v>
      </c>
      <c r="F8" s="75">
        <v>1</v>
      </c>
      <c r="G8" s="76">
        <v>102</v>
      </c>
      <c r="H8" s="77">
        <v>80</v>
      </c>
      <c r="I8" s="78">
        <v>296</v>
      </c>
      <c r="J8" s="79">
        <v>56</v>
      </c>
      <c r="K8" s="80">
        <v>299</v>
      </c>
      <c r="L8" s="603">
        <f t="shared" si="0"/>
        <v>5070</v>
      </c>
      <c r="N8" s="3824">
        <f t="shared" si="1"/>
        <v>0.11834319526627218</v>
      </c>
      <c r="O8" s="3825">
        <f t="shared" si="2"/>
        <v>0.32899408284023668</v>
      </c>
      <c r="P8" s="3826">
        <f t="shared" si="3"/>
        <v>0.3881656804733728</v>
      </c>
      <c r="Q8" s="3827">
        <f t="shared" si="4"/>
        <v>1.9723865877712031E-4</v>
      </c>
      <c r="R8" s="3828">
        <f t="shared" si="5"/>
        <v>2.0118343195266272E-2</v>
      </c>
      <c r="S8" s="3829">
        <f t="shared" si="6"/>
        <v>1.5779092702169626E-2</v>
      </c>
      <c r="T8" s="3830">
        <f t="shared" si="7"/>
        <v>5.838264299802761E-2</v>
      </c>
      <c r="U8" s="3831">
        <f t="shared" si="8"/>
        <v>1.1045364891518738E-2</v>
      </c>
      <c r="V8" s="3832">
        <f t="shared" si="9"/>
        <v>5.8974358974358973E-2</v>
      </c>
      <c r="W8" s="604">
        <f t="shared" si="10"/>
        <v>1</v>
      </c>
      <c r="X8" s="3677">
        <f>L8/Z2</f>
        <v>1</v>
      </c>
    </row>
    <row r="9" spans="2:26">
      <c r="B9" s="81">
        <v>8</v>
      </c>
      <c r="C9" s="82">
        <v>608</v>
      </c>
      <c r="D9" s="83">
        <v>1665</v>
      </c>
      <c r="E9" s="84">
        <v>1966</v>
      </c>
      <c r="F9" s="85">
        <v>1</v>
      </c>
      <c r="G9" s="86">
        <v>104</v>
      </c>
      <c r="H9" s="87">
        <v>78</v>
      </c>
      <c r="I9" s="88">
        <v>330</v>
      </c>
      <c r="J9" s="89">
        <v>69</v>
      </c>
      <c r="K9" s="90">
        <v>249</v>
      </c>
      <c r="L9" s="605">
        <f t="shared" si="0"/>
        <v>5070</v>
      </c>
      <c r="N9" s="3833">
        <f t="shared" si="1"/>
        <v>0.11992110453648915</v>
      </c>
      <c r="O9" s="3834">
        <f t="shared" si="2"/>
        <v>0.32840236686390534</v>
      </c>
      <c r="P9" s="3835">
        <f t="shared" si="3"/>
        <v>0.38777120315581853</v>
      </c>
      <c r="Q9" s="3836">
        <f t="shared" si="4"/>
        <v>1.9723865877712031E-4</v>
      </c>
      <c r="R9" s="3837">
        <f t="shared" si="5"/>
        <v>2.0512820512820513E-2</v>
      </c>
      <c r="S9" s="3838">
        <f t="shared" si="6"/>
        <v>1.5384615384615385E-2</v>
      </c>
      <c r="T9" s="3839">
        <f t="shared" si="7"/>
        <v>6.5088757396449703E-2</v>
      </c>
      <c r="U9" s="3840">
        <f t="shared" si="8"/>
        <v>1.3609467455621301E-2</v>
      </c>
      <c r="V9" s="3841">
        <f t="shared" si="9"/>
        <v>4.9112426035502955E-2</v>
      </c>
      <c r="W9" s="606">
        <f t="shared" si="10"/>
        <v>0.99999999999999989</v>
      </c>
      <c r="X9" s="3678">
        <f>L9/Z2</f>
        <v>1</v>
      </c>
    </row>
    <row r="10" spans="2:26">
      <c r="B10" s="91">
        <v>9</v>
      </c>
      <c r="C10" s="92">
        <v>606</v>
      </c>
      <c r="D10" s="93">
        <v>1652</v>
      </c>
      <c r="E10" s="94">
        <v>1945</v>
      </c>
      <c r="F10" s="95">
        <v>1</v>
      </c>
      <c r="G10" s="96">
        <v>106</v>
      </c>
      <c r="H10" s="97">
        <v>79</v>
      </c>
      <c r="I10" s="98">
        <v>368</v>
      </c>
      <c r="J10" s="99">
        <v>73</v>
      </c>
      <c r="K10" s="100">
        <v>240</v>
      </c>
      <c r="L10" s="607">
        <f t="shared" si="0"/>
        <v>5070</v>
      </c>
      <c r="N10" s="3842">
        <f t="shared" si="1"/>
        <v>0.11952662721893491</v>
      </c>
      <c r="O10" s="3843">
        <f t="shared" si="2"/>
        <v>0.32583826429980278</v>
      </c>
      <c r="P10" s="3844">
        <f t="shared" si="3"/>
        <v>0.38362919132149903</v>
      </c>
      <c r="Q10" s="3845">
        <f t="shared" si="4"/>
        <v>1.9723865877712031E-4</v>
      </c>
      <c r="R10" s="3846">
        <f t="shared" si="5"/>
        <v>2.0907297830374753E-2</v>
      </c>
      <c r="S10" s="3847">
        <f t="shared" si="6"/>
        <v>1.5581854043392506E-2</v>
      </c>
      <c r="T10" s="3848">
        <f t="shared" si="7"/>
        <v>7.2583826429980278E-2</v>
      </c>
      <c r="U10" s="3849">
        <f t="shared" si="8"/>
        <v>1.4398422090729782E-2</v>
      </c>
      <c r="V10" s="3850">
        <f t="shared" si="9"/>
        <v>4.7337278106508875E-2</v>
      </c>
      <c r="W10" s="608">
        <f t="shared" si="10"/>
        <v>1</v>
      </c>
      <c r="X10" s="3679">
        <f>L10/Z2</f>
        <v>1</v>
      </c>
    </row>
    <row r="11" spans="2:26">
      <c r="B11" s="101">
        <v>10</v>
      </c>
      <c r="C11" s="102">
        <v>606</v>
      </c>
      <c r="D11" s="103">
        <v>1632</v>
      </c>
      <c r="E11" s="104">
        <v>1936</v>
      </c>
      <c r="F11" s="105">
        <v>2</v>
      </c>
      <c r="G11" s="106">
        <v>108</v>
      </c>
      <c r="H11" s="107">
        <v>81</v>
      </c>
      <c r="I11" s="108">
        <v>391</v>
      </c>
      <c r="J11" s="109">
        <v>78</v>
      </c>
      <c r="K11" s="110">
        <v>236</v>
      </c>
      <c r="L11" s="609">
        <f t="shared" si="0"/>
        <v>5070</v>
      </c>
      <c r="N11" s="3851">
        <f t="shared" si="1"/>
        <v>0.11952662721893491</v>
      </c>
      <c r="O11" s="3852">
        <f t="shared" si="2"/>
        <v>0.32189349112426036</v>
      </c>
      <c r="P11" s="3853">
        <f t="shared" si="3"/>
        <v>0.38185404339250495</v>
      </c>
      <c r="Q11" s="3854">
        <f t="shared" si="4"/>
        <v>3.9447731755424062E-4</v>
      </c>
      <c r="R11" s="3855">
        <f t="shared" si="5"/>
        <v>2.1301775147928994E-2</v>
      </c>
      <c r="S11" s="3856">
        <f t="shared" si="6"/>
        <v>1.5976331360946745E-2</v>
      </c>
      <c r="T11" s="3857">
        <f t="shared" si="7"/>
        <v>7.7120315581854046E-2</v>
      </c>
      <c r="U11" s="3858">
        <f t="shared" si="8"/>
        <v>1.5384615384615385E-2</v>
      </c>
      <c r="V11" s="3859">
        <f t="shared" si="9"/>
        <v>4.6548323471400394E-2</v>
      </c>
      <c r="W11" s="610">
        <f t="shared" si="10"/>
        <v>1</v>
      </c>
      <c r="X11" s="3680">
        <f>L11/Z2</f>
        <v>1</v>
      </c>
    </row>
    <row r="12" spans="2:26">
      <c r="B12" s="111">
        <v>11</v>
      </c>
      <c r="C12" s="112">
        <v>551</v>
      </c>
      <c r="D12" s="113">
        <v>1281</v>
      </c>
      <c r="E12" s="114">
        <v>1915</v>
      </c>
      <c r="F12" s="115">
        <v>2</v>
      </c>
      <c r="G12" s="116">
        <v>115</v>
      </c>
      <c r="H12" s="117">
        <v>92</v>
      </c>
      <c r="I12" s="118">
        <v>485</v>
      </c>
      <c r="J12" s="119">
        <v>386</v>
      </c>
      <c r="K12" s="120">
        <v>243</v>
      </c>
      <c r="L12" s="611">
        <f t="shared" si="0"/>
        <v>5070</v>
      </c>
      <c r="N12" s="3860">
        <f t="shared" si="1"/>
        <v>0.10867850098619329</v>
      </c>
      <c r="O12" s="3861">
        <f t="shared" si="2"/>
        <v>0.25266272189349115</v>
      </c>
      <c r="P12" s="3862">
        <f t="shared" si="3"/>
        <v>0.37771203155818539</v>
      </c>
      <c r="Q12" s="3863">
        <f t="shared" si="4"/>
        <v>3.9447731755424062E-4</v>
      </c>
      <c r="R12" s="3864">
        <f t="shared" si="5"/>
        <v>2.2682445759368838E-2</v>
      </c>
      <c r="S12" s="3865">
        <f t="shared" si="6"/>
        <v>1.8145956607495069E-2</v>
      </c>
      <c r="T12" s="3866">
        <f t="shared" si="7"/>
        <v>9.5660749506903356E-2</v>
      </c>
      <c r="U12" s="3867">
        <f t="shared" si="8"/>
        <v>7.6134122287968439E-2</v>
      </c>
      <c r="V12" s="3868">
        <f t="shared" si="9"/>
        <v>4.7928994082840237E-2</v>
      </c>
      <c r="W12" s="612">
        <f t="shared" si="10"/>
        <v>1</v>
      </c>
      <c r="X12" s="3681">
        <f>L12/Z2</f>
        <v>1</v>
      </c>
    </row>
    <row r="13" spans="2:26">
      <c r="B13" s="121">
        <v>12</v>
      </c>
      <c r="C13" s="122">
        <v>646</v>
      </c>
      <c r="D13" s="123">
        <v>756</v>
      </c>
      <c r="E13" s="124">
        <v>2237</v>
      </c>
      <c r="F13" s="125">
        <v>7</v>
      </c>
      <c r="G13" s="126">
        <v>166</v>
      </c>
      <c r="H13" s="127">
        <v>416</v>
      </c>
      <c r="I13" s="128">
        <v>519</v>
      </c>
      <c r="J13" s="129">
        <v>234</v>
      </c>
      <c r="K13" s="130">
        <v>89</v>
      </c>
      <c r="L13" s="613">
        <f t="shared" si="0"/>
        <v>5070</v>
      </c>
      <c r="N13" s="3869">
        <f t="shared" si="1"/>
        <v>0.12741617357001972</v>
      </c>
      <c r="O13" s="3870">
        <f t="shared" si="2"/>
        <v>0.14911242603550295</v>
      </c>
      <c r="P13" s="3871">
        <f t="shared" si="3"/>
        <v>0.44122287968441815</v>
      </c>
      <c r="Q13" s="3872">
        <f t="shared" si="4"/>
        <v>1.3806706114398422E-3</v>
      </c>
      <c r="R13" s="3873">
        <f t="shared" si="5"/>
        <v>3.274161735700197E-2</v>
      </c>
      <c r="S13" s="3874">
        <f t="shared" si="6"/>
        <v>8.2051282051282051E-2</v>
      </c>
      <c r="T13" s="3875">
        <f t="shared" si="7"/>
        <v>0.10236686390532544</v>
      </c>
      <c r="U13" s="3876">
        <f t="shared" si="8"/>
        <v>4.6153846153846156E-2</v>
      </c>
      <c r="V13" s="3877">
        <f t="shared" si="9"/>
        <v>1.7554240631163707E-2</v>
      </c>
      <c r="W13" s="614">
        <f t="shared" si="10"/>
        <v>1.0000000000000002</v>
      </c>
      <c r="X13" s="3682">
        <f>L13/Z2</f>
        <v>1</v>
      </c>
    </row>
    <row r="14" spans="2:26">
      <c r="B14" s="131">
        <v>13</v>
      </c>
      <c r="C14" s="132">
        <v>666</v>
      </c>
      <c r="D14" s="133">
        <v>757</v>
      </c>
      <c r="E14" s="134">
        <v>2239</v>
      </c>
      <c r="F14" s="135">
        <v>16</v>
      </c>
      <c r="G14" s="136">
        <v>171</v>
      </c>
      <c r="H14" s="137">
        <v>442</v>
      </c>
      <c r="I14" s="138">
        <v>559</v>
      </c>
      <c r="J14" s="139">
        <v>133</v>
      </c>
      <c r="K14" s="140">
        <v>87</v>
      </c>
      <c r="L14" s="615">
        <f t="shared" si="0"/>
        <v>5070</v>
      </c>
      <c r="N14" s="3878">
        <f t="shared" si="1"/>
        <v>0.13136094674556212</v>
      </c>
      <c r="O14" s="3879">
        <f t="shared" si="2"/>
        <v>0.14930966469428009</v>
      </c>
      <c r="P14" s="3880">
        <f t="shared" si="3"/>
        <v>0.44161735700197241</v>
      </c>
      <c r="Q14" s="3881">
        <f t="shared" si="4"/>
        <v>3.1558185404339249E-3</v>
      </c>
      <c r="R14" s="3882">
        <f t="shared" si="5"/>
        <v>3.3727810650887577E-2</v>
      </c>
      <c r="S14" s="3883">
        <f t="shared" si="6"/>
        <v>8.7179487179487175E-2</v>
      </c>
      <c r="T14" s="3884">
        <f t="shared" si="7"/>
        <v>0.11025641025641025</v>
      </c>
      <c r="U14" s="3885">
        <f t="shared" si="8"/>
        <v>2.6232741617357003E-2</v>
      </c>
      <c r="V14" s="3886">
        <f t="shared" si="9"/>
        <v>1.7159763313609466E-2</v>
      </c>
      <c r="W14" s="616">
        <f t="shared" si="10"/>
        <v>1</v>
      </c>
      <c r="X14" s="3683">
        <f>L14/Z2</f>
        <v>1</v>
      </c>
    </row>
    <row r="15" spans="2:26">
      <c r="B15" s="141">
        <v>14</v>
      </c>
      <c r="C15" s="142">
        <v>669</v>
      </c>
      <c r="D15" s="143">
        <v>763</v>
      </c>
      <c r="E15" s="144">
        <v>2221</v>
      </c>
      <c r="F15" s="145">
        <v>16</v>
      </c>
      <c r="G15" s="146">
        <v>168</v>
      </c>
      <c r="H15" s="147">
        <v>438</v>
      </c>
      <c r="I15" s="148">
        <v>594</v>
      </c>
      <c r="J15" s="149">
        <v>143</v>
      </c>
      <c r="K15" s="150">
        <v>58</v>
      </c>
      <c r="L15" s="617">
        <f t="shared" si="0"/>
        <v>5070</v>
      </c>
      <c r="N15" s="3887">
        <f t="shared" si="1"/>
        <v>0.13195266272189349</v>
      </c>
      <c r="O15" s="3888">
        <f t="shared" si="2"/>
        <v>0.1504930966469428</v>
      </c>
      <c r="P15" s="3889">
        <f t="shared" si="3"/>
        <v>0.43806706114398419</v>
      </c>
      <c r="Q15" s="3890">
        <f t="shared" si="4"/>
        <v>3.1558185404339249E-3</v>
      </c>
      <c r="R15" s="3891">
        <f t="shared" si="5"/>
        <v>3.3136094674556214E-2</v>
      </c>
      <c r="S15" s="3892">
        <f t="shared" si="6"/>
        <v>8.6390532544378701E-2</v>
      </c>
      <c r="T15" s="3893">
        <f t="shared" si="7"/>
        <v>0.11715976331360947</v>
      </c>
      <c r="U15" s="3894">
        <f t="shared" si="8"/>
        <v>2.8205128205128206E-2</v>
      </c>
      <c r="V15" s="3895">
        <f t="shared" si="9"/>
        <v>1.1439842209072978E-2</v>
      </c>
      <c r="W15" s="618">
        <f t="shared" si="10"/>
        <v>1</v>
      </c>
      <c r="X15" s="3684">
        <f>L15/Z2</f>
        <v>1</v>
      </c>
    </row>
    <row r="16" spans="2:26">
      <c r="B16" s="151">
        <v>15</v>
      </c>
      <c r="C16" s="152">
        <v>667</v>
      </c>
      <c r="D16" s="153">
        <v>756</v>
      </c>
      <c r="E16" s="154">
        <v>2203</v>
      </c>
      <c r="F16" s="155">
        <v>15</v>
      </c>
      <c r="G16" s="156">
        <v>166</v>
      </c>
      <c r="H16" s="157">
        <v>433</v>
      </c>
      <c r="I16" s="158">
        <v>631</v>
      </c>
      <c r="J16" s="159">
        <v>148</v>
      </c>
      <c r="K16" s="160">
        <v>51</v>
      </c>
      <c r="L16" s="619">
        <f t="shared" si="0"/>
        <v>5070</v>
      </c>
      <c r="N16" s="3896">
        <f t="shared" si="1"/>
        <v>0.13155818540433925</v>
      </c>
      <c r="O16" s="3897">
        <f t="shared" si="2"/>
        <v>0.14911242603550295</v>
      </c>
      <c r="P16" s="3898">
        <f t="shared" si="3"/>
        <v>0.43451676528599603</v>
      </c>
      <c r="Q16" s="3899">
        <f t="shared" si="4"/>
        <v>2.9585798816568047E-3</v>
      </c>
      <c r="R16" s="3900">
        <f t="shared" si="5"/>
        <v>3.274161735700197E-2</v>
      </c>
      <c r="S16" s="3901">
        <f t="shared" si="6"/>
        <v>8.5404339250493094E-2</v>
      </c>
      <c r="T16" s="3902">
        <f t="shared" si="7"/>
        <v>0.12445759368836291</v>
      </c>
      <c r="U16" s="3903">
        <f t="shared" si="8"/>
        <v>2.9191321499013805E-2</v>
      </c>
      <c r="V16" s="3904">
        <f t="shared" si="9"/>
        <v>1.0059171597633136E-2</v>
      </c>
      <c r="W16" s="620">
        <f t="shared" si="10"/>
        <v>1</v>
      </c>
      <c r="X16" s="3685">
        <f>L16/Z2</f>
        <v>1</v>
      </c>
    </row>
    <row r="17" spans="2:24">
      <c r="B17" s="161">
        <v>16</v>
      </c>
      <c r="C17" s="162">
        <v>665</v>
      </c>
      <c r="D17" s="163">
        <v>751</v>
      </c>
      <c r="E17" s="164">
        <v>2173</v>
      </c>
      <c r="F17" s="165">
        <v>16</v>
      </c>
      <c r="G17" s="166">
        <v>169</v>
      </c>
      <c r="H17" s="167">
        <v>426</v>
      </c>
      <c r="I17" s="168">
        <v>654</v>
      </c>
      <c r="J17" s="169">
        <v>165</v>
      </c>
      <c r="K17" s="170">
        <v>51</v>
      </c>
      <c r="L17" s="621">
        <f t="shared" si="0"/>
        <v>5070</v>
      </c>
      <c r="N17" s="3905">
        <f t="shared" si="1"/>
        <v>0.13116370808678501</v>
      </c>
      <c r="O17" s="3906">
        <f t="shared" si="2"/>
        <v>0.14812623274161735</v>
      </c>
      <c r="P17" s="3907">
        <f t="shared" si="3"/>
        <v>0.42859960552268245</v>
      </c>
      <c r="Q17" s="3908">
        <f t="shared" si="4"/>
        <v>3.1558185404339249E-3</v>
      </c>
      <c r="R17" s="3909">
        <f t="shared" si="5"/>
        <v>3.3333333333333333E-2</v>
      </c>
      <c r="S17" s="3910">
        <f t="shared" si="6"/>
        <v>8.4023668639053251E-2</v>
      </c>
      <c r="T17" s="3911">
        <f t="shared" si="7"/>
        <v>0.1289940828402367</v>
      </c>
      <c r="U17" s="3912">
        <f t="shared" si="8"/>
        <v>3.2544378698224852E-2</v>
      </c>
      <c r="V17" s="3913">
        <f t="shared" si="9"/>
        <v>1.0059171597633136E-2</v>
      </c>
      <c r="W17" s="622">
        <f t="shared" si="10"/>
        <v>1</v>
      </c>
      <c r="X17" s="3686">
        <f>L17/Z2</f>
        <v>1</v>
      </c>
    </row>
    <row r="18" spans="2:24">
      <c r="B18" s="171">
        <v>17</v>
      </c>
      <c r="C18" s="172">
        <v>585</v>
      </c>
      <c r="D18" s="173">
        <v>589</v>
      </c>
      <c r="E18" s="174">
        <v>2042</v>
      </c>
      <c r="F18" s="175">
        <v>18</v>
      </c>
      <c r="G18" s="176">
        <v>169</v>
      </c>
      <c r="H18" s="177">
        <v>433</v>
      </c>
      <c r="I18" s="178">
        <v>754</v>
      </c>
      <c r="J18" s="179">
        <v>416</v>
      </c>
      <c r="K18" s="180">
        <v>64</v>
      </c>
      <c r="L18" s="623">
        <f t="shared" si="0"/>
        <v>5070</v>
      </c>
      <c r="N18" s="3914">
        <f t="shared" si="1"/>
        <v>0.11538461538461539</v>
      </c>
      <c r="O18" s="3915">
        <f t="shared" si="2"/>
        <v>0.11617357001972387</v>
      </c>
      <c r="P18" s="3916">
        <f t="shared" si="3"/>
        <v>0.40276134122287971</v>
      </c>
      <c r="Q18" s="3917">
        <f t="shared" si="4"/>
        <v>3.5502958579881655E-3</v>
      </c>
      <c r="R18" s="3918">
        <f t="shared" si="5"/>
        <v>3.3333333333333333E-2</v>
      </c>
      <c r="S18" s="3919">
        <f t="shared" si="6"/>
        <v>8.5404339250493094E-2</v>
      </c>
      <c r="T18" s="3920">
        <f t="shared" si="7"/>
        <v>0.14871794871794872</v>
      </c>
      <c r="U18" s="3921">
        <f t="shared" si="8"/>
        <v>8.2051282051282051E-2</v>
      </c>
      <c r="V18" s="3922">
        <f t="shared" si="9"/>
        <v>1.26232741617357E-2</v>
      </c>
      <c r="W18" s="624">
        <f t="shared" si="10"/>
        <v>1.0000000000000002</v>
      </c>
      <c r="X18" s="3687">
        <f>L18/Z2</f>
        <v>1</v>
      </c>
    </row>
    <row r="19" spans="2:24">
      <c r="B19" s="181">
        <v>18</v>
      </c>
      <c r="C19" s="182">
        <v>576</v>
      </c>
      <c r="D19" s="183">
        <v>313</v>
      </c>
      <c r="E19" s="184">
        <v>2070</v>
      </c>
      <c r="F19" s="185">
        <v>43</v>
      </c>
      <c r="G19" s="186">
        <v>167</v>
      </c>
      <c r="H19" s="187">
        <v>667</v>
      </c>
      <c r="I19" s="188">
        <v>837</v>
      </c>
      <c r="J19" s="189">
        <v>350</v>
      </c>
      <c r="K19" s="190">
        <v>47</v>
      </c>
      <c r="L19" s="625">
        <f t="shared" si="0"/>
        <v>5070</v>
      </c>
      <c r="N19" s="3923">
        <f t="shared" si="1"/>
        <v>0.1136094674556213</v>
      </c>
      <c r="O19" s="3924">
        <f t="shared" si="2"/>
        <v>6.173570019723866E-2</v>
      </c>
      <c r="P19" s="3925">
        <f t="shared" si="3"/>
        <v>0.40828402366863903</v>
      </c>
      <c r="Q19" s="3926">
        <f t="shared" si="4"/>
        <v>8.4812623274161739E-3</v>
      </c>
      <c r="R19" s="3927">
        <f t="shared" si="5"/>
        <v>3.2938856015779096E-2</v>
      </c>
      <c r="S19" s="3928">
        <f t="shared" si="6"/>
        <v>0.13155818540433925</v>
      </c>
      <c r="T19" s="3929">
        <f t="shared" si="7"/>
        <v>0.16508875739644971</v>
      </c>
      <c r="U19" s="3930">
        <f t="shared" si="8"/>
        <v>6.9033530571992116E-2</v>
      </c>
      <c r="V19" s="3931">
        <f t="shared" si="9"/>
        <v>9.270216962524655E-3</v>
      </c>
      <c r="W19" s="626">
        <f t="shared" si="10"/>
        <v>1</v>
      </c>
      <c r="X19" s="3688">
        <f>L19/Z2</f>
        <v>1</v>
      </c>
    </row>
    <row r="20" spans="2:24">
      <c r="B20" s="191">
        <v>19</v>
      </c>
      <c r="C20" s="192">
        <v>585</v>
      </c>
      <c r="D20" s="193">
        <v>302</v>
      </c>
      <c r="E20" s="194">
        <v>2084</v>
      </c>
      <c r="F20" s="195">
        <v>111</v>
      </c>
      <c r="G20" s="196">
        <v>170</v>
      </c>
      <c r="H20" s="197">
        <v>691</v>
      </c>
      <c r="I20" s="198">
        <v>887</v>
      </c>
      <c r="J20" s="199">
        <v>194</v>
      </c>
      <c r="K20" s="200">
        <v>46</v>
      </c>
      <c r="L20" s="627">
        <f t="shared" si="0"/>
        <v>5070</v>
      </c>
      <c r="N20" s="3932">
        <f t="shared" si="1"/>
        <v>0.11538461538461539</v>
      </c>
      <c r="O20" s="3933">
        <f t="shared" si="2"/>
        <v>5.9566074950690336E-2</v>
      </c>
      <c r="P20" s="3934">
        <f t="shared" si="3"/>
        <v>0.41104536489151872</v>
      </c>
      <c r="Q20" s="3935">
        <f t="shared" si="4"/>
        <v>2.1893491124260357E-2</v>
      </c>
      <c r="R20" s="3936">
        <f t="shared" si="5"/>
        <v>3.3530571992110451E-2</v>
      </c>
      <c r="S20" s="3937">
        <f t="shared" si="6"/>
        <v>0.13629191321499015</v>
      </c>
      <c r="T20" s="3938">
        <f t="shared" si="7"/>
        <v>0.17495069033530572</v>
      </c>
      <c r="U20" s="3939">
        <f t="shared" si="8"/>
        <v>3.8264299802761338E-2</v>
      </c>
      <c r="V20" s="3940">
        <f t="shared" si="9"/>
        <v>9.0729783037475347E-3</v>
      </c>
      <c r="W20" s="628">
        <f t="shared" si="10"/>
        <v>0.99999999999999989</v>
      </c>
      <c r="X20" s="3689">
        <f>L20/Z2</f>
        <v>1</v>
      </c>
    </row>
    <row r="21" spans="2:24">
      <c r="B21" s="201">
        <v>20</v>
      </c>
      <c r="C21" s="202">
        <v>574</v>
      </c>
      <c r="D21" s="203">
        <v>294</v>
      </c>
      <c r="E21" s="204">
        <v>2075</v>
      </c>
      <c r="F21" s="205">
        <v>112</v>
      </c>
      <c r="G21" s="206">
        <v>172</v>
      </c>
      <c r="H21" s="207">
        <v>667</v>
      </c>
      <c r="I21" s="208">
        <v>917</v>
      </c>
      <c r="J21" s="209">
        <v>208</v>
      </c>
      <c r="K21" s="210">
        <v>51</v>
      </c>
      <c r="L21" s="629">
        <f t="shared" si="0"/>
        <v>5070</v>
      </c>
      <c r="N21" s="3941">
        <f t="shared" si="1"/>
        <v>0.11321499013806706</v>
      </c>
      <c r="O21" s="3942">
        <f t="shared" si="2"/>
        <v>5.7988165680473373E-2</v>
      </c>
      <c r="P21" s="3943">
        <f t="shared" si="3"/>
        <v>0.40927021696252464</v>
      </c>
      <c r="Q21" s="3944">
        <f t="shared" si="4"/>
        <v>2.2090729783037475E-2</v>
      </c>
      <c r="R21" s="3945">
        <f t="shared" si="5"/>
        <v>3.3925049309664695E-2</v>
      </c>
      <c r="S21" s="3946">
        <f t="shared" si="6"/>
        <v>0.13155818540433925</v>
      </c>
      <c r="T21" s="3947">
        <f t="shared" si="7"/>
        <v>0.18086785009861933</v>
      </c>
      <c r="U21" s="3948">
        <f t="shared" si="8"/>
        <v>4.1025641025641026E-2</v>
      </c>
      <c r="V21" s="3949">
        <f t="shared" si="9"/>
        <v>1.0059171597633136E-2</v>
      </c>
      <c r="W21" s="630">
        <f t="shared" si="10"/>
        <v>1</v>
      </c>
      <c r="X21" s="3690">
        <f>L21/Z2</f>
        <v>1</v>
      </c>
    </row>
    <row r="22" spans="2:24">
      <c r="B22" s="211">
        <v>21</v>
      </c>
      <c r="C22" s="212">
        <v>570</v>
      </c>
      <c r="D22" s="213">
        <v>299</v>
      </c>
      <c r="E22" s="214">
        <v>2031</v>
      </c>
      <c r="F22" s="215">
        <v>108</v>
      </c>
      <c r="G22" s="216">
        <v>165</v>
      </c>
      <c r="H22" s="217">
        <v>663</v>
      </c>
      <c r="I22" s="218">
        <v>962</v>
      </c>
      <c r="J22" s="219">
        <v>229</v>
      </c>
      <c r="K22" s="220">
        <v>43</v>
      </c>
      <c r="L22" s="631">
        <f t="shared" si="0"/>
        <v>5070</v>
      </c>
      <c r="N22" s="3950">
        <f t="shared" si="1"/>
        <v>0.11242603550295859</v>
      </c>
      <c r="O22" s="3951">
        <f t="shared" si="2"/>
        <v>5.8974358974358973E-2</v>
      </c>
      <c r="P22" s="3952">
        <f t="shared" si="3"/>
        <v>0.40059171597633136</v>
      </c>
      <c r="Q22" s="3953">
        <f t="shared" si="4"/>
        <v>2.1301775147928994E-2</v>
      </c>
      <c r="R22" s="3954">
        <f t="shared" si="5"/>
        <v>3.2544378698224852E-2</v>
      </c>
      <c r="S22" s="3955">
        <f t="shared" si="6"/>
        <v>0.13076923076923078</v>
      </c>
      <c r="T22" s="3956">
        <f t="shared" si="7"/>
        <v>0.18974358974358974</v>
      </c>
      <c r="U22" s="3957">
        <f t="shared" si="8"/>
        <v>4.516765285996055E-2</v>
      </c>
      <c r="V22" s="3958">
        <f t="shared" si="9"/>
        <v>8.4812623274161739E-3</v>
      </c>
      <c r="W22" s="632">
        <f t="shared" si="10"/>
        <v>1</v>
      </c>
      <c r="X22" s="3691">
        <f>L22/Z2</f>
        <v>1</v>
      </c>
    </row>
    <row r="23" spans="2:24">
      <c r="B23" s="221">
        <v>22</v>
      </c>
      <c r="C23" s="222">
        <v>545</v>
      </c>
      <c r="D23" s="223">
        <v>285</v>
      </c>
      <c r="E23" s="224">
        <v>1949</v>
      </c>
      <c r="F23" s="225">
        <v>111</v>
      </c>
      <c r="G23" s="226">
        <v>163</v>
      </c>
      <c r="H23" s="227">
        <v>658</v>
      </c>
      <c r="I23" s="228">
        <v>1024</v>
      </c>
      <c r="J23" s="229">
        <v>287</v>
      </c>
      <c r="K23" s="230">
        <v>45</v>
      </c>
      <c r="L23" s="633">
        <f t="shared" si="0"/>
        <v>5067</v>
      </c>
      <c r="N23" s="3959">
        <f t="shared" si="1"/>
        <v>0.10755871324254983</v>
      </c>
      <c r="O23" s="3960">
        <f t="shared" si="2"/>
        <v>5.6246299585553584E-2</v>
      </c>
      <c r="P23" s="3961">
        <f t="shared" si="3"/>
        <v>0.38464574699032961</v>
      </c>
      <c r="Q23" s="3962">
        <f t="shared" si="4"/>
        <v>2.1906453522794554E-2</v>
      </c>
      <c r="R23" s="3963">
        <f t="shared" si="5"/>
        <v>3.21689362541938E-2</v>
      </c>
      <c r="S23" s="3964">
        <f t="shared" si="6"/>
        <v>0.12985987763962897</v>
      </c>
      <c r="T23" s="3965">
        <f t="shared" si="7"/>
        <v>0.20209196763370832</v>
      </c>
      <c r="U23" s="3966">
        <f t="shared" si="8"/>
        <v>5.6641010459838166E-2</v>
      </c>
      <c r="V23" s="3967">
        <f t="shared" si="9"/>
        <v>8.8809946714031966E-3</v>
      </c>
      <c r="W23" s="634">
        <f t="shared" si="10"/>
        <v>1</v>
      </c>
      <c r="X23" s="3692">
        <f>L23/Z2</f>
        <v>0.99940828402366866</v>
      </c>
    </row>
    <row r="24" spans="2:24">
      <c r="B24" s="231">
        <v>23</v>
      </c>
      <c r="C24" s="232">
        <v>450</v>
      </c>
      <c r="D24" s="233">
        <v>241</v>
      </c>
      <c r="E24" s="234">
        <v>1351</v>
      </c>
      <c r="F24" s="235">
        <v>123</v>
      </c>
      <c r="G24" s="236">
        <v>136</v>
      </c>
      <c r="H24" s="237">
        <v>638</v>
      </c>
      <c r="I24" s="238">
        <v>1201</v>
      </c>
      <c r="J24" s="239">
        <v>854</v>
      </c>
      <c r="K24" s="240">
        <v>73</v>
      </c>
      <c r="L24" s="635">
        <f t="shared" si="0"/>
        <v>5067</v>
      </c>
      <c r="N24" s="3968">
        <f t="shared" si="1"/>
        <v>8.8809946714031973E-2</v>
      </c>
      <c r="O24" s="3969">
        <f t="shared" si="2"/>
        <v>4.7562660351292675E-2</v>
      </c>
      <c r="P24" s="3970">
        <f t="shared" si="3"/>
        <v>0.2666271955792382</v>
      </c>
      <c r="Q24" s="3971">
        <f t="shared" si="4"/>
        <v>2.4274718768502072E-2</v>
      </c>
      <c r="R24" s="3972">
        <f t="shared" si="5"/>
        <v>2.6840339451351884E-2</v>
      </c>
      <c r="S24" s="3973">
        <f t="shared" si="6"/>
        <v>0.1259127688967831</v>
      </c>
      <c r="T24" s="3974">
        <f t="shared" si="7"/>
        <v>0.23702388000789421</v>
      </c>
      <c r="U24" s="3975">
        <f t="shared" si="8"/>
        <v>0.16854154331951846</v>
      </c>
      <c r="V24" s="3976">
        <f t="shared" si="9"/>
        <v>1.4406946911387409E-2</v>
      </c>
      <c r="W24" s="636">
        <f t="shared" si="10"/>
        <v>1</v>
      </c>
      <c r="X24" s="3693">
        <f>L24/Z2</f>
        <v>0.99940828402366866</v>
      </c>
    </row>
    <row r="25" spans="2:24">
      <c r="B25" s="241">
        <v>24</v>
      </c>
      <c r="C25" s="242">
        <v>447</v>
      </c>
      <c r="D25" s="243">
        <v>142</v>
      </c>
      <c r="E25" s="244">
        <v>956</v>
      </c>
      <c r="F25" s="245">
        <v>273</v>
      </c>
      <c r="G25" s="246">
        <v>125</v>
      </c>
      <c r="H25" s="247">
        <v>865</v>
      </c>
      <c r="I25" s="248">
        <v>1353</v>
      </c>
      <c r="J25" s="249">
        <v>841</v>
      </c>
      <c r="K25" s="250">
        <v>65</v>
      </c>
      <c r="L25" s="637">
        <f t="shared" si="0"/>
        <v>5067</v>
      </c>
      <c r="N25" s="3977">
        <f t="shared" si="1"/>
        <v>8.8217880402605087E-2</v>
      </c>
      <c r="O25" s="3978">
        <f t="shared" si="2"/>
        <v>2.8024472074205643E-2</v>
      </c>
      <c r="P25" s="3979">
        <f t="shared" si="3"/>
        <v>0.18867179790803237</v>
      </c>
      <c r="Q25" s="3980">
        <f t="shared" si="4"/>
        <v>5.3878034339846066E-2</v>
      </c>
      <c r="R25" s="3981">
        <f t="shared" si="5"/>
        <v>2.466942964278666E-2</v>
      </c>
      <c r="S25" s="3982">
        <f t="shared" si="6"/>
        <v>0.17071245312808367</v>
      </c>
      <c r="T25" s="3983">
        <f t="shared" si="7"/>
        <v>0.26702190645352281</v>
      </c>
      <c r="U25" s="3984">
        <f t="shared" si="8"/>
        <v>0.16597592263666863</v>
      </c>
      <c r="V25" s="3985">
        <f t="shared" si="9"/>
        <v>1.2828103414249063E-2</v>
      </c>
      <c r="W25" s="638">
        <f t="shared" si="10"/>
        <v>1</v>
      </c>
      <c r="X25" s="3694">
        <f>L25/Z2</f>
        <v>0.99940828402366866</v>
      </c>
    </row>
    <row r="26" spans="2:24">
      <c r="B26" s="251">
        <v>25</v>
      </c>
      <c r="C26" s="252">
        <v>459</v>
      </c>
      <c r="D26" s="253">
        <v>145</v>
      </c>
      <c r="E26" s="254">
        <v>947</v>
      </c>
      <c r="F26" s="255">
        <v>714</v>
      </c>
      <c r="G26" s="256">
        <v>128</v>
      </c>
      <c r="H26" s="257">
        <v>885</v>
      </c>
      <c r="I26" s="258">
        <v>1311</v>
      </c>
      <c r="J26" s="259">
        <v>429</v>
      </c>
      <c r="K26" s="260">
        <v>49</v>
      </c>
      <c r="L26" s="639">
        <f t="shared" si="0"/>
        <v>5067</v>
      </c>
      <c r="N26" s="3986">
        <f t="shared" si="1"/>
        <v>9.0586145648312605E-2</v>
      </c>
      <c r="O26" s="3987">
        <f t="shared" si="2"/>
        <v>2.8616538385632523E-2</v>
      </c>
      <c r="P26" s="3988">
        <f t="shared" si="3"/>
        <v>0.18689559897375171</v>
      </c>
      <c r="Q26" s="3989">
        <f t="shared" si="4"/>
        <v>0.1409117821195974</v>
      </c>
      <c r="R26" s="3990">
        <f t="shared" si="5"/>
        <v>2.526149595421354E-2</v>
      </c>
      <c r="S26" s="3991">
        <f t="shared" si="6"/>
        <v>0.17465956187092954</v>
      </c>
      <c r="T26" s="3992">
        <f t="shared" si="7"/>
        <v>0.25873297809354645</v>
      </c>
      <c r="U26" s="3993">
        <f t="shared" si="8"/>
        <v>8.4665482534043809E-2</v>
      </c>
      <c r="V26" s="3994">
        <f t="shared" si="9"/>
        <v>9.6704164199723705E-3</v>
      </c>
      <c r="W26" s="640">
        <f t="shared" si="10"/>
        <v>1</v>
      </c>
      <c r="X26" s="3695">
        <f>L26/Z2</f>
        <v>0.99940828402366866</v>
      </c>
    </row>
    <row r="27" spans="2:24">
      <c r="B27" s="261">
        <v>26</v>
      </c>
      <c r="C27" s="262">
        <v>451</v>
      </c>
      <c r="D27" s="263">
        <v>149</v>
      </c>
      <c r="E27" s="264">
        <v>935</v>
      </c>
      <c r="F27" s="265">
        <v>712</v>
      </c>
      <c r="G27" s="266">
        <v>123</v>
      </c>
      <c r="H27" s="267">
        <v>873</v>
      </c>
      <c r="I27" s="268">
        <v>1318</v>
      </c>
      <c r="J27" s="269">
        <v>454</v>
      </c>
      <c r="K27" s="270">
        <v>52</v>
      </c>
      <c r="L27" s="641">
        <f t="shared" si="0"/>
        <v>5067</v>
      </c>
      <c r="N27" s="3995">
        <f t="shared" si="1"/>
        <v>8.9007302151174264E-2</v>
      </c>
      <c r="O27" s="3996">
        <f t="shared" si="2"/>
        <v>2.9405960134201697E-2</v>
      </c>
      <c r="P27" s="3997">
        <f t="shared" si="3"/>
        <v>0.1845273337280442</v>
      </c>
      <c r="Q27" s="3998">
        <f t="shared" si="4"/>
        <v>0.14051707124531282</v>
      </c>
      <c r="R27" s="3999">
        <f t="shared" si="5"/>
        <v>2.4274718768502072E-2</v>
      </c>
      <c r="S27" s="4000">
        <f t="shared" si="6"/>
        <v>0.17229129662522202</v>
      </c>
      <c r="T27" s="4001">
        <f t="shared" si="7"/>
        <v>0.26011446615354256</v>
      </c>
      <c r="U27" s="4002">
        <f t="shared" si="8"/>
        <v>8.9599368462601151E-2</v>
      </c>
      <c r="V27" s="4003">
        <f t="shared" si="9"/>
        <v>1.026248273139925E-2</v>
      </c>
      <c r="W27" s="642">
        <f t="shared" si="10"/>
        <v>1</v>
      </c>
      <c r="X27" s="3696">
        <f>L27/Z2</f>
        <v>0.99940828402366866</v>
      </c>
    </row>
    <row r="28" spans="2:24">
      <c r="B28" s="271">
        <v>27</v>
      </c>
      <c r="C28" s="272">
        <v>443</v>
      </c>
      <c r="D28" s="273">
        <v>146</v>
      </c>
      <c r="E28" s="274">
        <v>913</v>
      </c>
      <c r="F28" s="275">
        <v>687</v>
      </c>
      <c r="G28" s="276">
        <v>119</v>
      </c>
      <c r="H28" s="277">
        <v>828</v>
      </c>
      <c r="I28" s="278">
        <v>1315</v>
      </c>
      <c r="J28" s="279">
        <v>469</v>
      </c>
      <c r="K28" s="280">
        <v>147</v>
      </c>
      <c r="L28" s="643">
        <f t="shared" si="0"/>
        <v>5067</v>
      </c>
      <c r="N28" s="4004">
        <f t="shared" si="1"/>
        <v>8.7428458654035923E-2</v>
      </c>
      <c r="O28" s="4005">
        <f t="shared" si="2"/>
        <v>2.8813893822774817E-2</v>
      </c>
      <c r="P28" s="4006">
        <f t="shared" si="3"/>
        <v>0.18018551411091377</v>
      </c>
      <c r="Q28" s="4007">
        <f t="shared" si="4"/>
        <v>0.13558318531675548</v>
      </c>
      <c r="R28" s="4008">
        <f t="shared" si="5"/>
        <v>2.3485297019932898E-2</v>
      </c>
      <c r="S28" s="4009">
        <f t="shared" si="6"/>
        <v>0.16341030195381884</v>
      </c>
      <c r="T28" s="4010">
        <f t="shared" si="7"/>
        <v>0.25952239984211567</v>
      </c>
      <c r="U28" s="4011">
        <f t="shared" si="8"/>
        <v>9.2559700019735541E-2</v>
      </c>
      <c r="V28" s="4012">
        <f t="shared" si="9"/>
        <v>2.9011249259917112E-2</v>
      </c>
      <c r="W28" s="644">
        <f t="shared" si="10"/>
        <v>1</v>
      </c>
      <c r="X28" s="3697">
        <f>L28/Z2</f>
        <v>0.99940828402366866</v>
      </c>
    </row>
    <row r="29" spans="2:24">
      <c r="B29" s="281">
        <v>28</v>
      </c>
      <c r="C29" s="282">
        <v>410</v>
      </c>
      <c r="D29" s="283">
        <v>140</v>
      </c>
      <c r="E29" s="284">
        <v>826</v>
      </c>
      <c r="F29" s="285">
        <v>646</v>
      </c>
      <c r="G29" s="286">
        <v>112</v>
      </c>
      <c r="H29" s="287">
        <v>793</v>
      </c>
      <c r="I29" s="288">
        <v>1306</v>
      </c>
      <c r="J29" s="289">
        <v>513</v>
      </c>
      <c r="K29" s="290">
        <v>321</v>
      </c>
      <c r="L29" s="645">
        <f t="shared" si="0"/>
        <v>5067</v>
      </c>
      <c r="N29" s="4013">
        <f t="shared" si="1"/>
        <v>8.0915729228340241E-2</v>
      </c>
      <c r="O29" s="4014">
        <f t="shared" si="2"/>
        <v>2.7629761199921058E-2</v>
      </c>
      <c r="P29" s="4015">
        <f t="shared" si="3"/>
        <v>0.16301559107953423</v>
      </c>
      <c r="Q29" s="4016">
        <f t="shared" si="4"/>
        <v>0.12749161239392146</v>
      </c>
      <c r="R29" s="4017">
        <f t="shared" si="5"/>
        <v>2.2103808959936848E-2</v>
      </c>
      <c r="S29" s="4018">
        <f t="shared" si="6"/>
        <v>0.15650286165383856</v>
      </c>
      <c r="T29" s="4019">
        <f t="shared" si="7"/>
        <v>0.25774620090783501</v>
      </c>
      <c r="U29" s="4020">
        <f t="shared" si="8"/>
        <v>0.10124333925399645</v>
      </c>
      <c r="V29" s="4021">
        <f t="shared" si="9"/>
        <v>6.3351095322676146E-2</v>
      </c>
      <c r="W29" s="646">
        <f t="shared" si="10"/>
        <v>1</v>
      </c>
      <c r="X29" s="3698">
        <f>L29/Z2</f>
        <v>0.99940828402366866</v>
      </c>
    </row>
    <row r="30" spans="2:24">
      <c r="B30" s="291">
        <v>29</v>
      </c>
      <c r="C30" s="292">
        <v>302</v>
      </c>
      <c r="D30" s="293">
        <v>95</v>
      </c>
      <c r="E30" s="294">
        <v>468</v>
      </c>
      <c r="F30" s="295">
        <v>612</v>
      </c>
      <c r="G30" s="296">
        <v>85</v>
      </c>
      <c r="H30" s="297">
        <v>678</v>
      </c>
      <c r="I30" s="298">
        <v>1341</v>
      </c>
      <c r="J30" s="299">
        <v>885</v>
      </c>
      <c r="K30" s="300">
        <v>601</v>
      </c>
      <c r="L30" s="647">
        <f t="shared" si="0"/>
        <v>5067</v>
      </c>
      <c r="N30" s="4022">
        <f t="shared" si="1"/>
        <v>5.9601342016972571E-2</v>
      </c>
      <c r="O30" s="4023">
        <f t="shared" si="2"/>
        <v>1.8748766528517861E-2</v>
      </c>
      <c r="P30" s="4024">
        <f t="shared" si="3"/>
        <v>9.236234458259325E-2</v>
      </c>
      <c r="Q30" s="4025">
        <f t="shared" si="4"/>
        <v>0.12078152753108348</v>
      </c>
      <c r="R30" s="4026">
        <f t="shared" si="5"/>
        <v>1.6775212157094928E-2</v>
      </c>
      <c r="S30" s="4027">
        <f t="shared" si="6"/>
        <v>0.13380698638247485</v>
      </c>
      <c r="T30" s="4028">
        <f t="shared" si="7"/>
        <v>0.26465364120781526</v>
      </c>
      <c r="U30" s="4029">
        <f t="shared" si="8"/>
        <v>0.17465956187092954</v>
      </c>
      <c r="V30" s="4030">
        <f t="shared" si="9"/>
        <v>0.11861061772251826</v>
      </c>
      <c r="W30" s="648">
        <f t="shared" si="10"/>
        <v>1</v>
      </c>
      <c r="X30" s="3699">
        <f>L30/Z2</f>
        <v>0.99940828402366866</v>
      </c>
    </row>
    <row r="31" spans="2:24">
      <c r="B31" s="301">
        <v>30</v>
      </c>
      <c r="C31" s="302">
        <v>280</v>
      </c>
      <c r="D31" s="303">
        <v>54</v>
      </c>
      <c r="E31" s="304">
        <v>270</v>
      </c>
      <c r="F31" s="305">
        <v>717</v>
      </c>
      <c r="G31" s="306">
        <v>67</v>
      </c>
      <c r="H31" s="307">
        <v>776</v>
      </c>
      <c r="I31" s="308">
        <v>1253</v>
      </c>
      <c r="J31" s="309">
        <v>796</v>
      </c>
      <c r="K31" s="310">
        <v>49</v>
      </c>
      <c r="L31" s="649">
        <f t="shared" si="0"/>
        <v>4262</v>
      </c>
      <c r="N31" s="4031">
        <f t="shared" si="1"/>
        <v>6.5696855936180201E-2</v>
      </c>
      <c r="O31" s="4032">
        <f t="shared" si="2"/>
        <v>1.2670107930549039E-2</v>
      </c>
      <c r="P31" s="4033">
        <f t="shared" si="3"/>
        <v>6.3350539652745189E-2</v>
      </c>
      <c r="Q31" s="4034">
        <f t="shared" si="4"/>
        <v>0.16823087752229002</v>
      </c>
      <c r="R31" s="4035">
        <f t="shared" si="5"/>
        <v>1.5720319099014547E-2</v>
      </c>
      <c r="S31" s="4036">
        <f t="shared" si="6"/>
        <v>0.18207414359455654</v>
      </c>
      <c r="T31" s="4037">
        <f t="shared" si="7"/>
        <v>0.29399343031440639</v>
      </c>
      <c r="U31" s="4038">
        <f t="shared" si="8"/>
        <v>0.18676677616142656</v>
      </c>
      <c r="V31" s="4039">
        <f t="shared" si="9"/>
        <v>1.1496949788831534E-2</v>
      </c>
      <c r="W31" s="650">
        <f t="shared" si="10"/>
        <v>1</v>
      </c>
      <c r="X31" s="3700">
        <f>L31/Z2</f>
        <v>0.84063116370808677</v>
      </c>
    </row>
    <row r="32" spans="2:24">
      <c r="B32" s="311">
        <v>31</v>
      </c>
      <c r="C32" s="312">
        <v>303</v>
      </c>
      <c r="D32" s="313">
        <v>55</v>
      </c>
      <c r="E32" s="314">
        <v>270</v>
      </c>
      <c r="F32" s="315">
        <v>1216</v>
      </c>
      <c r="G32" s="316">
        <v>68</v>
      </c>
      <c r="H32" s="317">
        <v>805</v>
      </c>
      <c r="I32" s="318">
        <v>1137</v>
      </c>
      <c r="J32" s="319">
        <v>379</v>
      </c>
      <c r="K32" s="320">
        <v>29</v>
      </c>
      <c r="L32" s="651">
        <f t="shared" si="0"/>
        <v>4262</v>
      </c>
      <c r="N32" s="4040">
        <f t="shared" si="1"/>
        <v>7.1093383388080716E-2</v>
      </c>
      <c r="O32" s="4041">
        <f t="shared" si="2"/>
        <v>1.2904739558892538E-2</v>
      </c>
      <c r="P32" s="4042">
        <f t="shared" si="3"/>
        <v>6.3350539652745189E-2</v>
      </c>
      <c r="Q32" s="4043">
        <f t="shared" si="4"/>
        <v>0.28531206006569687</v>
      </c>
      <c r="R32" s="4044">
        <f t="shared" si="5"/>
        <v>1.5954950727358048E-2</v>
      </c>
      <c r="S32" s="4045">
        <f t="shared" si="6"/>
        <v>0.18887846081651807</v>
      </c>
      <c r="T32" s="4046">
        <f t="shared" si="7"/>
        <v>0.2667761614265603</v>
      </c>
      <c r="U32" s="4047">
        <f t="shared" si="8"/>
        <v>8.8925387142186771E-2</v>
      </c>
      <c r="V32" s="4048">
        <f t="shared" si="9"/>
        <v>6.8043172219615202E-3</v>
      </c>
      <c r="W32" s="652">
        <f t="shared" si="10"/>
        <v>1</v>
      </c>
      <c r="X32" s="3701">
        <f>L32/Z2</f>
        <v>0.84063116370808677</v>
      </c>
    </row>
    <row r="33" spans="2:24">
      <c r="B33" s="321">
        <v>32</v>
      </c>
      <c r="C33" s="322">
        <v>301</v>
      </c>
      <c r="D33" s="323">
        <v>55</v>
      </c>
      <c r="E33" s="324">
        <v>269</v>
      </c>
      <c r="F33" s="325">
        <v>1210</v>
      </c>
      <c r="G33" s="326">
        <v>64</v>
      </c>
      <c r="H33" s="327">
        <v>773</v>
      </c>
      <c r="I33" s="328">
        <v>1149</v>
      </c>
      <c r="J33" s="329">
        <v>410</v>
      </c>
      <c r="K33" s="330">
        <v>31</v>
      </c>
      <c r="L33" s="653">
        <f t="shared" si="0"/>
        <v>4262</v>
      </c>
      <c r="N33" s="4049">
        <f t="shared" si="1"/>
        <v>7.0624120131393714E-2</v>
      </c>
      <c r="O33" s="4050">
        <f t="shared" si="2"/>
        <v>1.2904739558892538E-2</v>
      </c>
      <c r="P33" s="4051">
        <f t="shared" si="3"/>
        <v>6.3115908024401687E-2</v>
      </c>
      <c r="Q33" s="4052">
        <f t="shared" si="4"/>
        <v>0.28390427029563586</v>
      </c>
      <c r="R33" s="4053">
        <f t="shared" si="5"/>
        <v>1.5016424213984044E-2</v>
      </c>
      <c r="S33" s="4054">
        <f t="shared" si="6"/>
        <v>0.18137024870952603</v>
      </c>
      <c r="T33" s="4055">
        <f t="shared" si="7"/>
        <v>0.26959174096668231</v>
      </c>
      <c r="U33" s="4056">
        <f t="shared" si="8"/>
        <v>9.6198967620835282E-2</v>
      </c>
      <c r="V33" s="4057">
        <f t="shared" si="9"/>
        <v>7.2735804786485218E-3</v>
      </c>
      <c r="W33" s="654">
        <f t="shared" si="10"/>
        <v>1</v>
      </c>
      <c r="X33" s="3702">
        <f>L33/Z2</f>
        <v>0.84063116370808677</v>
      </c>
    </row>
    <row r="34" spans="2:24">
      <c r="B34" s="331">
        <v>33</v>
      </c>
      <c r="C34" s="332">
        <v>266</v>
      </c>
      <c r="D34" s="333">
        <v>49</v>
      </c>
      <c r="E34" s="334">
        <v>234</v>
      </c>
      <c r="F34" s="335">
        <v>1092</v>
      </c>
      <c r="G34" s="336">
        <v>61</v>
      </c>
      <c r="H34" s="337">
        <v>649</v>
      </c>
      <c r="I34" s="338">
        <v>1069</v>
      </c>
      <c r="J34" s="339">
        <v>371</v>
      </c>
      <c r="K34" s="340">
        <v>471</v>
      </c>
      <c r="L34" s="655">
        <f t="shared" ref="L34:L59" si="11">SUM(C34:K34)</f>
        <v>4262</v>
      </c>
      <c r="N34" s="4058">
        <f t="shared" ref="N34:N59" si="12">C34/L34</f>
        <v>6.241201313937119E-2</v>
      </c>
      <c r="O34" s="4059">
        <f t="shared" ref="O34:O59" si="13">D34/L34</f>
        <v>1.1496949788831534E-2</v>
      </c>
      <c r="P34" s="4060">
        <f t="shared" ref="P34:P59" si="14">E34/L34</f>
        <v>5.4903801032379164E-2</v>
      </c>
      <c r="Q34" s="4061">
        <f t="shared" ref="Q34:Q59" si="15">F34/L34</f>
        <v>0.25621773815110277</v>
      </c>
      <c r="R34" s="4062">
        <f t="shared" ref="R34:R59" si="16">G34/L34</f>
        <v>1.4312529328953542E-2</v>
      </c>
      <c r="S34" s="4063">
        <f t="shared" ref="S34:S59" si="17">H34/L34</f>
        <v>0.15227592679493196</v>
      </c>
      <c r="T34" s="4064">
        <f t="shared" ref="T34:T59" si="18">I34/L34</f>
        <v>0.25082121069920227</v>
      </c>
      <c r="U34" s="4065">
        <f t="shared" ref="U34:U59" si="19">J34/L34</f>
        <v>8.7048334115438761E-2</v>
      </c>
      <c r="V34" s="4066">
        <f t="shared" ref="V34:V59" si="20">K34/L34</f>
        <v>0.11051149694978883</v>
      </c>
      <c r="W34" s="656">
        <f t="shared" ref="W34:W59" si="21">SUM(N34:V34)</f>
        <v>1</v>
      </c>
      <c r="X34" s="3703">
        <f>L34/Z2</f>
        <v>0.84063116370808677</v>
      </c>
    </row>
    <row r="35" spans="2:24">
      <c r="B35" s="341">
        <v>34</v>
      </c>
      <c r="C35" s="342">
        <v>219</v>
      </c>
      <c r="D35" s="343">
        <v>40</v>
      </c>
      <c r="E35" s="344">
        <v>180</v>
      </c>
      <c r="F35" s="345">
        <v>851</v>
      </c>
      <c r="G35" s="346">
        <v>53</v>
      </c>
      <c r="H35" s="347">
        <v>523</v>
      </c>
      <c r="I35" s="348">
        <v>861</v>
      </c>
      <c r="J35" s="349">
        <v>332</v>
      </c>
      <c r="K35" s="350">
        <v>1203</v>
      </c>
      <c r="L35" s="657">
        <f t="shared" si="11"/>
        <v>4262</v>
      </c>
      <c r="N35" s="4067">
        <f t="shared" si="12"/>
        <v>5.1384326607226652E-2</v>
      </c>
      <c r="O35" s="4068">
        <f t="shared" si="13"/>
        <v>9.385265133740028E-3</v>
      </c>
      <c r="P35" s="4069">
        <f t="shared" si="14"/>
        <v>4.2233693101830123E-2</v>
      </c>
      <c r="Q35" s="4070">
        <f t="shared" si="15"/>
        <v>0.1996715157203191</v>
      </c>
      <c r="R35" s="4071">
        <f t="shared" si="16"/>
        <v>1.2435476302205537E-2</v>
      </c>
      <c r="S35" s="4072">
        <f t="shared" si="17"/>
        <v>0.12271234162365087</v>
      </c>
      <c r="T35" s="4073">
        <f t="shared" si="18"/>
        <v>0.20201783200375412</v>
      </c>
      <c r="U35" s="4074">
        <f t="shared" si="19"/>
        <v>7.7897700610042239E-2</v>
      </c>
      <c r="V35" s="4075">
        <f t="shared" si="20"/>
        <v>0.28226184889723133</v>
      </c>
      <c r="W35" s="658">
        <f t="shared" si="21"/>
        <v>1</v>
      </c>
      <c r="X35" s="3704">
        <f>L35/Z2</f>
        <v>0.84063116370808677</v>
      </c>
    </row>
    <row r="36" spans="2:24">
      <c r="B36" s="351">
        <v>35</v>
      </c>
      <c r="C36" s="352">
        <v>157</v>
      </c>
      <c r="D36" s="353">
        <v>21</v>
      </c>
      <c r="E36" s="354">
        <v>95</v>
      </c>
      <c r="F36" s="355">
        <v>668</v>
      </c>
      <c r="G36" s="356">
        <v>30</v>
      </c>
      <c r="H36" s="357">
        <v>405</v>
      </c>
      <c r="I36" s="358">
        <v>708</v>
      </c>
      <c r="J36" s="359">
        <v>386</v>
      </c>
      <c r="K36" s="360">
        <v>1792</v>
      </c>
      <c r="L36" s="659">
        <f t="shared" si="11"/>
        <v>4262</v>
      </c>
      <c r="N36" s="4076">
        <f t="shared" si="12"/>
        <v>3.6837165649929608E-2</v>
      </c>
      <c r="O36" s="4077">
        <f t="shared" si="13"/>
        <v>4.9272641952135144E-3</v>
      </c>
      <c r="P36" s="4078">
        <f t="shared" si="14"/>
        <v>2.2290004692632568E-2</v>
      </c>
      <c r="Q36" s="4079">
        <f t="shared" si="15"/>
        <v>0.15673392773345848</v>
      </c>
      <c r="R36" s="4080">
        <f t="shared" si="16"/>
        <v>7.0389488503050214E-3</v>
      </c>
      <c r="S36" s="4081">
        <f t="shared" si="17"/>
        <v>9.502580947911779E-2</v>
      </c>
      <c r="T36" s="4082">
        <f t="shared" si="18"/>
        <v>0.16611919286719851</v>
      </c>
      <c r="U36" s="4083">
        <f t="shared" si="19"/>
        <v>9.0567808540591266E-2</v>
      </c>
      <c r="V36" s="4084">
        <f t="shared" si="20"/>
        <v>0.42045987799155327</v>
      </c>
      <c r="W36" s="660">
        <f t="shared" si="21"/>
        <v>1</v>
      </c>
      <c r="X36" s="3705">
        <f>L36/Z2</f>
        <v>0.84063116370808677</v>
      </c>
    </row>
    <row r="37" spans="2:24">
      <c r="B37" s="361">
        <v>36</v>
      </c>
      <c r="C37" s="362">
        <v>124</v>
      </c>
      <c r="D37" s="363">
        <v>12</v>
      </c>
      <c r="E37" s="364">
        <v>62</v>
      </c>
      <c r="F37" s="365">
        <v>532</v>
      </c>
      <c r="G37" s="366">
        <v>21</v>
      </c>
      <c r="H37" s="367">
        <v>384</v>
      </c>
      <c r="I37" s="368">
        <v>534</v>
      </c>
      <c r="J37" s="369">
        <v>299</v>
      </c>
      <c r="K37" s="370">
        <v>16</v>
      </c>
      <c r="L37" s="661">
        <f t="shared" si="11"/>
        <v>1984</v>
      </c>
      <c r="N37" s="4085">
        <f t="shared" si="12"/>
        <v>6.25E-2</v>
      </c>
      <c r="O37" s="4086">
        <f t="shared" si="13"/>
        <v>6.0483870967741934E-3</v>
      </c>
      <c r="P37" s="4087">
        <f t="shared" si="14"/>
        <v>3.125E-2</v>
      </c>
      <c r="Q37" s="4088">
        <f t="shared" si="15"/>
        <v>0.26814516129032256</v>
      </c>
      <c r="R37" s="4089">
        <f t="shared" si="16"/>
        <v>1.0584677419354838E-2</v>
      </c>
      <c r="S37" s="4090">
        <f t="shared" si="17"/>
        <v>0.19354838709677419</v>
      </c>
      <c r="T37" s="4091">
        <f t="shared" si="18"/>
        <v>0.26915322580645162</v>
      </c>
      <c r="U37" s="4092">
        <f t="shared" si="19"/>
        <v>0.15070564516129031</v>
      </c>
      <c r="V37" s="4093">
        <f t="shared" si="20"/>
        <v>8.0645161290322578E-3</v>
      </c>
      <c r="W37" s="662">
        <f t="shared" si="21"/>
        <v>1</v>
      </c>
      <c r="X37" s="3706">
        <f>L37/Z2</f>
        <v>0.3913214990138067</v>
      </c>
    </row>
    <row r="38" spans="2:24">
      <c r="B38" s="371">
        <v>37</v>
      </c>
      <c r="C38" s="372">
        <v>130</v>
      </c>
      <c r="D38" s="373">
        <v>12</v>
      </c>
      <c r="E38" s="374">
        <v>66</v>
      </c>
      <c r="F38" s="375">
        <v>663</v>
      </c>
      <c r="G38" s="376">
        <v>22</v>
      </c>
      <c r="H38" s="377">
        <v>387</v>
      </c>
      <c r="I38" s="378">
        <v>515</v>
      </c>
      <c r="J38" s="379">
        <v>180</v>
      </c>
      <c r="K38" s="380">
        <v>9</v>
      </c>
      <c r="L38" s="663">
        <f t="shared" si="11"/>
        <v>1984</v>
      </c>
      <c r="N38" s="4094">
        <f t="shared" si="12"/>
        <v>6.5524193548387094E-2</v>
      </c>
      <c r="O38" s="4095">
        <f t="shared" si="13"/>
        <v>6.0483870967741934E-3</v>
      </c>
      <c r="P38" s="4096">
        <f t="shared" si="14"/>
        <v>3.3266129032258063E-2</v>
      </c>
      <c r="Q38" s="4097">
        <f t="shared" si="15"/>
        <v>0.33417338709677419</v>
      </c>
      <c r="R38" s="4098">
        <f t="shared" si="16"/>
        <v>1.1088709677419355E-2</v>
      </c>
      <c r="S38" s="4099">
        <f t="shared" si="17"/>
        <v>0.19506048387096775</v>
      </c>
      <c r="T38" s="4100">
        <f t="shared" si="18"/>
        <v>0.25957661290322581</v>
      </c>
      <c r="U38" s="4101">
        <f t="shared" si="19"/>
        <v>9.0725806451612906E-2</v>
      </c>
      <c r="V38" s="4102">
        <f t="shared" si="20"/>
        <v>4.5362903225806455E-3</v>
      </c>
      <c r="W38" s="664">
        <f t="shared" si="21"/>
        <v>1</v>
      </c>
      <c r="X38" s="3707">
        <f>L38/Z2</f>
        <v>0.3913214990138067</v>
      </c>
    </row>
    <row r="39" spans="2:24">
      <c r="B39" s="381">
        <v>38</v>
      </c>
      <c r="C39" s="382">
        <v>131</v>
      </c>
      <c r="D39" s="383">
        <v>12</v>
      </c>
      <c r="E39" s="384">
        <v>64</v>
      </c>
      <c r="F39" s="385">
        <v>661</v>
      </c>
      <c r="G39" s="386">
        <v>22</v>
      </c>
      <c r="H39" s="387">
        <v>378</v>
      </c>
      <c r="I39" s="388">
        <v>525</v>
      </c>
      <c r="J39" s="389">
        <v>181</v>
      </c>
      <c r="K39" s="390">
        <v>10</v>
      </c>
      <c r="L39" s="665">
        <f t="shared" si="11"/>
        <v>1984</v>
      </c>
      <c r="N39" s="4103">
        <f t="shared" si="12"/>
        <v>6.602822580645161E-2</v>
      </c>
      <c r="O39" s="4104">
        <f t="shared" si="13"/>
        <v>6.0483870967741934E-3</v>
      </c>
      <c r="P39" s="4105">
        <f t="shared" si="14"/>
        <v>3.2258064516129031E-2</v>
      </c>
      <c r="Q39" s="4106">
        <f t="shared" si="15"/>
        <v>0.33316532258064518</v>
      </c>
      <c r="R39" s="4107">
        <f t="shared" si="16"/>
        <v>1.1088709677419355E-2</v>
      </c>
      <c r="S39" s="4108">
        <f t="shared" si="17"/>
        <v>0.19052419354838709</v>
      </c>
      <c r="T39" s="4109">
        <f t="shared" si="18"/>
        <v>0.26461693548387094</v>
      </c>
      <c r="U39" s="4110">
        <f t="shared" si="19"/>
        <v>9.1229838709677422E-2</v>
      </c>
      <c r="V39" s="4111">
        <f t="shared" si="20"/>
        <v>5.0403225806451612E-3</v>
      </c>
      <c r="W39" s="666">
        <f t="shared" si="21"/>
        <v>1</v>
      </c>
      <c r="X39" s="3708">
        <f>L39/Z2</f>
        <v>0.3913214990138067</v>
      </c>
    </row>
    <row r="40" spans="2:24">
      <c r="B40" s="391">
        <v>39</v>
      </c>
      <c r="C40" s="392">
        <v>102</v>
      </c>
      <c r="D40" s="393">
        <v>8</v>
      </c>
      <c r="E40" s="394">
        <v>58</v>
      </c>
      <c r="F40" s="395">
        <v>628</v>
      </c>
      <c r="G40" s="396">
        <v>20</v>
      </c>
      <c r="H40" s="397">
        <v>301</v>
      </c>
      <c r="I40" s="398">
        <v>477</v>
      </c>
      <c r="J40" s="399">
        <v>181</v>
      </c>
      <c r="K40" s="400">
        <v>209</v>
      </c>
      <c r="L40" s="667">
        <f t="shared" si="11"/>
        <v>1984</v>
      </c>
      <c r="N40" s="4112">
        <f t="shared" si="12"/>
        <v>5.1411290322580648E-2</v>
      </c>
      <c r="O40" s="4113">
        <f t="shared" si="13"/>
        <v>4.0322580645161289E-3</v>
      </c>
      <c r="P40" s="4114">
        <f t="shared" si="14"/>
        <v>2.9233870967741934E-2</v>
      </c>
      <c r="Q40" s="4115">
        <f t="shared" si="15"/>
        <v>0.31653225806451613</v>
      </c>
      <c r="R40" s="4116">
        <f t="shared" si="16"/>
        <v>1.0080645161290322E-2</v>
      </c>
      <c r="S40" s="4117">
        <f t="shared" si="17"/>
        <v>0.15171370967741934</v>
      </c>
      <c r="T40" s="4118">
        <f t="shared" si="18"/>
        <v>0.24042338709677419</v>
      </c>
      <c r="U40" s="4119">
        <f t="shared" si="19"/>
        <v>9.1229838709677422E-2</v>
      </c>
      <c r="V40" s="4120">
        <f t="shared" si="20"/>
        <v>0.10534274193548387</v>
      </c>
      <c r="W40" s="668">
        <f t="shared" si="21"/>
        <v>1</v>
      </c>
      <c r="X40" s="3709">
        <f>L40/Z2</f>
        <v>0.3913214990138067</v>
      </c>
    </row>
    <row r="41" spans="2:24">
      <c r="B41" s="401">
        <v>40</v>
      </c>
      <c r="C41" s="402">
        <v>79</v>
      </c>
      <c r="D41" s="403">
        <v>7</v>
      </c>
      <c r="E41" s="404">
        <v>41</v>
      </c>
      <c r="F41" s="405">
        <v>520</v>
      </c>
      <c r="G41" s="406">
        <v>14</v>
      </c>
      <c r="H41" s="407">
        <v>242</v>
      </c>
      <c r="I41" s="408">
        <v>376</v>
      </c>
      <c r="J41" s="409">
        <v>140</v>
      </c>
      <c r="K41" s="410">
        <v>565</v>
      </c>
      <c r="L41" s="669">
        <f t="shared" si="11"/>
        <v>1984</v>
      </c>
      <c r="N41" s="4121">
        <f t="shared" si="12"/>
        <v>3.9818548387096774E-2</v>
      </c>
      <c r="O41" s="4122">
        <f t="shared" si="13"/>
        <v>3.5282258064516128E-3</v>
      </c>
      <c r="P41" s="4123">
        <f t="shared" si="14"/>
        <v>2.066532258064516E-2</v>
      </c>
      <c r="Q41" s="4124">
        <f t="shared" si="15"/>
        <v>0.26209677419354838</v>
      </c>
      <c r="R41" s="4125">
        <f t="shared" si="16"/>
        <v>7.0564516129032256E-3</v>
      </c>
      <c r="S41" s="4126">
        <f t="shared" si="17"/>
        <v>0.12197580645161291</v>
      </c>
      <c r="T41" s="4127">
        <f t="shared" si="18"/>
        <v>0.18951612903225806</v>
      </c>
      <c r="U41" s="4128">
        <f t="shared" si="19"/>
        <v>7.0564516129032265E-2</v>
      </c>
      <c r="V41" s="4129">
        <f t="shared" si="20"/>
        <v>0.28477822580645162</v>
      </c>
      <c r="W41" s="670">
        <f t="shared" si="21"/>
        <v>1</v>
      </c>
      <c r="X41" s="3710">
        <f>L41/Z2</f>
        <v>0.3913214990138067</v>
      </c>
    </row>
    <row r="42" spans="2:24">
      <c r="B42" s="411">
        <v>41</v>
      </c>
      <c r="C42" s="412">
        <v>43</v>
      </c>
      <c r="D42" s="413">
        <v>1</v>
      </c>
      <c r="E42" s="414">
        <v>18</v>
      </c>
      <c r="F42" s="415">
        <v>365</v>
      </c>
      <c r="G42" s="416">
        <v>11</v>
      </c>
      <c r="H42" s="417">
        <v>141</v>
      </c>
      <c r="I42" s="418">
        <v>278</v>
      </c>
      <c r="J42" s="419">
        <v>117</v>
      </c>
      <c r="K42" s="420">
        <v>1010</v>
      </c>
      <c r="L42" s="671">
        <f t="shared" si="11"/>
        <v>1984</v>
      </c>
      <c r="N42" s="4130">
        <f t="shared" si="12"/>
        <v>2.1673387096774195E-2</v>
      </c>
      <c r="O42" s="4131">
        <f t="shared" si="13"/>
        <v>5.0403225806451612E-4</v>
      </c>
      <c r="P42" s="4132">
        <f t="shared" si="14"/>
        <v>9.0725806451612909E-3</v>
      </c>
      <c r="Q42" s="4133">
        <f t="shared" si="15"/>
        <v>0.18397177419354838</v>
      </c>
      <c r="R42" s="4134">
        <f t="shared" si="16"/>
        <v>5.5443548387096777E-3</v>
      </c>
      <c r="S42" s="4135">
        <f t="shared" si="17"/>
        <v>7.106854838709678E-2</v>
      </c>
      <c r="T42" s="4136">
        <f t="shared" si="18"/>
        <v>0.14012096774193547</v>
      </c>
      <c r="U42" s="4137">
        <f t="shared" si="19"/>
        <v>5.897177419354839E-2</v>
      </c>
      <c r="V42" s="4138">
        <f t="shared" si="20"/>
        <v>0.50907258064516125</v>
      </c>
      <c r="W42" s="672">
        <f t="shared" si="21"/>
        <v>1</v>
      </c>
      <c r="X42" s="3711">
        <f>L42/Z2</f>
        <v>0.3913214990138067</v>
      </c>
    </row>
    <row r="43" spans="2:24">
      <c r="B43" s="421">
        <v>42</v>
      </c>
      <c r="C43" s="422">
        <v>22</v>
      </c>
      <c r="D43" s="423">
        <v>0</v>
      </c>
      <c r="E43" s="424">
        <v>8</v>
      </c>
      <c r="F43" s="425">
        <v>201</v>
      </c>
      <c r="G43" s="426">
        <v>8</v>
      </c>
      <c r="H43" s="427">
        <v>85</v>
      </c>
      <c r="I43" s="428">
        <v>176</v>
      </c>
      <c r="J43" s="429">
        <v>75</v>
      </c>
      <c r="K43" s="430">
        <v>1</v>
      </c>
      <c r="L43" s="673">
        <f t="shared" si="11"/>
        <v>576</v>
      </c>
      <c r="N43" s="4139">
        <f t="shared" si="12"/>
        <v>3.8194444444444448E-2</v>
      </c>
      <c r="O43" s="4140">
        <f t="shared" si="13"/>
        <v>0</v>
      </c>
      <c r="P43" s="4141">
        <f t="shared" si="14"/>
        <v>1.3888888888888888E-2</v>
      </c>
      <c r="Q43" s="4142">
        <f t="shared" si="15"/>
        <v>0.34895833333333331</v>
      </c>
      <c r="R43" s="4143">
        <f t="shared" si="16"/>
        <v>1.3888888888888888E-2</v>
      </c>
      <c r="S43" s="4144">
        <f t="shared" si="17"/>
        <v>0.14756944444444445</v>
      </c>
      <c r="T43" s="4145">
        <f t="shared" si="18"/>
        <v>0.30555555555555558</v>
      </c>
      <c r="U43" s="4146">
        <f t="shared" si="19"/>
        <v>0.13020833333333334</v>
      </c>
      <c r="V43" s="4147">
        <f t="shared" si="20"/>
        <v>1.736111111111111E-3</v>
      </c>
      <c r="W43" s="674">
        <f t="shared" si="21"/>
        <v>1</v>
      </c>
      <c r="X43" s="3712">
        <f>L43/Z2</f>
        <v>0.1136094674556213</v>
      </c>
    </row>
    <row r="44" spans="2:24">
      <c r="B44" s="431">
        <v>43</v>
      </c>
      <c r="C44" s="432">
        <v>30</v>
      </c>
      <c r="D44" s="433">
        <v>1</v>
      </c>
      <c r="E44" s="434">
        <v>10</v>
      </c>
      <c r="F44" s="435">
        <v>221</v>
      </c>
      <c r="G44" s="436">
        <v>6</v>
      </c>
      <c r="H44" s="437">
        <v>83</v>
      </c>
      <c r="I44" s="438">
        <v>171</v>
      </c>
      <c r="J44" s="439">
        <v>53</v>
      </c>
      <c r="K44" s="440">
        <v>1</v>
      </c>
      <c r="L44" s="675">
        <f t="shared" si="11"/>
        <v>576</v>
      </c>
      <c r="N44" s="4148">
        <f t="shared" si="12"/>
        <v>5.2083333333333336E-2</v>
      </c>
      <c r="O44" s="4149">
        <f t="shared" si="13"/>
        <v>1.736111111111111E-3</v>
      </c>
      <c r="P44" s="4150">
        <f t="shared" si="14"/>
        <v>1.7361111111111112E-2</v>
      </c>
      <c r="Q44" s="4151">
        <f t="shared" si="15"/>
        <v>0.38368055555555558</v>
      </c>
      <c r="R44" s="4152">
        <f t="shared" si="16"/>
        <v>1.0416666666666666E-2</v>
      </c>
      <c r="S44" s="4153">
        <f t="shared" si="17"/>
        <v>0.14409722222222221</v>
      </c>
      <c r="T44" s="4154">
        <f t="shared" si="18"/>
        <v>0.296875</v>
      </c>
      <c r="U44" s="4155">
        <f t="shared" si="19"/>
        <v>9.2013888888888895E-2</v>
      </c>
      <c r="V44" s="4156">
        <f t="shared" si="20"/>
        <v>1.736111111111111E-3</v>
      </c>
      <c r="W44" s="676">
        <f t="shared" si="21"/>
        <v>1</v>
      </c>
      <c r="X44" s="3713">
        <f>L44/Z2</f>
        <v>0.1136094674556213</v>
      </c>
    </row>
    <row r="45" spans="2:24">
      <c r="B45" s="441">
        <v>44</v>
      </c>
      <c r="C45" s="442">
        <v>29</v>
      </c>
      <c r="D45" s="443">
        <v>1</v>
      </c>
      <c r="E45" s="444">
        <v>10</v>
      </c>
      <c r="F45" s="445">
        <v>219</v>
      </c>
      <c r="G45" s="446">
        <v>5</v>
      </c>
      <c r="H45" s="447">
        <v>79</v>
      </c>
      <c r="I45" s="448">
        <v>175</v>
      </c>
      <c r="J45" s="449">
        <v>57</v>
      </c>
      <c r="K45" s="450">
        <v>1</v>
      </c>
      <c r="L45" s="677">
        <f t="shared" si="11"/>
        <v>576</v>
      </c>
      <c r="N45" s="4157">
        <f t="shared" si="12"/>
        <v>5.0347222222222224E-2</v>
      </c>
      <c r="O45" s="4158">
        <f t="shared" si="13"/>
        <v>1.736111111111111E-3</v>
      </c>
      <c r="P45" s="4159">
        <f t="shared" si="14"/>
        <v>1.7361111111111112E-2</v>
      </c>
      <c r="Q45" s="4160">
        <f t="shared" si="15"/>
        <v>0.38020833333333331</v>
      </c>
      <c r="R45" s="4161">
        <f t="shared" si="16"/>
        <v>8.6805555555555559E-3</v>
      </c>
      <c r="S45" s="4162">
        <f t="shared" si="17"/>
        <v>0.13715277777777779</v>
      </c>
      <c r="T45" s="4163">
        <f t="shared" si="18"/>
        <v>0.30381944444444442</v>
      </c>
      <c r="U45" s="4164">
        <f t="shared" si="19"/>
        <v>9.8958333333333329E-2</v>
      </c>
      <c r="V45" s="4165">
        <f t="shared" si="20"/>
        <v>1.736111111111111E-3</v>
      </c>
      <c r="W45" s="678">
        <f t="shared" si="21"/>
        <v>1</v>
      </c>
      <c r="X45" s="3714">
        <f>L45/Z2</f>
        <v>0.1136094674556213</v>
      </c>
    </row>
    <row r="46" spans="2:24">
      <c r="B46" s="451">
        <v>45</v>
      </c>
      <c r="C46" s="452">
        <v>24</v>
      </c>
      <c r="D46" s="453">
        <v>1</v>
      </c>
      <c r="E46" s="454">
        <v>8</v>
      </c>
      <c r="F46" s="455">
        <v>196</v>
      </c>
      <c r="G46" s="456">
        <v>7</v>
      </c>
      <c r="H46" s="457">
        <v>56</v>
      </c>
      <c r="I46" s="458">
        <v>159</v>
      </c>
      <c r="J46" s="459">
        <v>49</v>
      </c>
      <c r="K46" s="460">
        <v>76</v>
      </c>
      <c r="L46" s="679">
        <f t="shared" si="11"/>
        <v>576</v>
      </c>
      <c r="N46" s="4166">
        <f t="shared" si="12"/>
        <v>4.1666666666666664E-2</v>
      </c>
      <c r="O46" s="4167">
        <f t="shared" si="13"/>
        <v>1.736111111111111E-3</v>
      </c>
      <c r="P46" s="4168">
        <f t="shared" si="14"/>
        <v>1.3888888888888888E-2</v>
      </c>
      <c r="Q46" s="4169">
        <f t="shared" si="15"/>
        <v>0.34027777777777779</v>
      </c>
      <c r="R46" s="4170">
        <f t="shared" si="16"/>
        <v>1.2152777777777778E-2</v>
      </c>
      <c r="S46" s="4171">
        <f t="shared" si="17"/>
        <v>9.7222222222222224E-2</v>
      </c>
      <c r="T46" s="4172">
        <f t="shared" si="18"/>
        <v>0.27604166666666669</v>
      </c>
      <c r="U46" s="4173">
        <f t="shared" si="19"/>
        <v>8.5069444444444448E-2</v>
      </c>
      <c r="V46" s="4174">
        <f t="shared" si="20"/>
        <v>0.13194444444444445</v>
      </c>
      <c r="W46" s="680">
        <f t="shared" si="21"/>
        <v>1</v>
      </c>
      <c r="X46" s="3715">
        <f>L46/Z2</f>
        <v>0.1136094674556213</v>
      </c>
    </row>
    <row r="47" spans="2:24">
      <c r="B47" s="461">
        <v>46</v>
      </c>
      <c r="C47" s="462">
        <v>13</v>
      </c>
      <c r="D47" s="463">
        <v>0</v>
      </c>
      <c r="E47" s="464">
        <v>7</v>
      </c>
      <c r="F47" s="465">
        <v>159</v>
      </c>
      <c r="G47" s="466">
        <v>5</v>
      </c>
      <c r="H47" s="467">
        <v>39</v>
      </c>
      <c r="I47" s="468">
        <v>120</v>
      </c>
      <c r="J47" s="469">
        <v>30</v>
      </c>
      <c r="K47" s="470">
        <v>203</v>
      </c>
      <c r="L47" s="681">
        <f t="shared" si="11"/>
        <v>576</v>
      </c>
      <c r="N47" s="4175">
        <f t="shared" si="12"/>
        <v>2.2569444444444444E-2</v>
      </c>
      <c r="O47" s="4176">
        <f t="shared" si="13"/>
        <v>0</v>
      </c>
      <c r="P47" s="4177">
        <f t="shared" si="14"/>
        <v>1.2152777777777778E-2</v>
      </c>
      <c r="Q47" s="4178">
        <f t="shared" si="15"/>
        <v>0.27604166666666669</v>
      </c>
      <c r="R47" s="4179">
        <f t="shared" si="16"/>
        <v>8.6805555555555559E-3</v>
      </c>
      <c r="S47" s="4180">
        <f t="shared" si="17"/>
        <v>6.7708333333333329E-2</v>
      </c>
      <c r="T47" s="4181">
        <f t="shared" si="18"/>
        <v>0.20833333333333334</v>
      </c>
      <c r="U47" s="4182">
        <f t="shared" si="19"/>
        <v>5.2083333333333336E-2</v>
      </c>
      <c r="V47" s="4183">
        <f t="shared" si="20"/>
        <v>0.35243055555555558</v>
      </c>
      <c r="W47" s="682">
        <f t="shared" si="21"/>
        <v>1</v>
      </c>
      <c r="X47" s="3716">
        <f>L47/Z2</f>
        <v>0.1136094674556213</v>
      </c>
    </row>
    <row r="48" spans="2:24">
      <c r="B48" s="471">
        <v>47</v>
      </c>
      <c r="C48" s="472">
        <v>9</v>
      </c>
      <c r="D48" s="473">
        <v>0</v>
      </c>
      <c r="E48" s="474">
        <v>4</v>
      </c>
      <c r="F48" s="475">
        <v>85</v>
      </c>
      <c r="G48" s="476">
        <v>2</v>
      </c>
      <c r="H48" s="477">
        <v>17</v>
      </c>
      <c r="I48" s="478">
        <v>61</v>
      </c>
      <c r="J48" s="479">
        <v>18</v>
      </c>
      <c r="K48" s="480">
        <v>380</v>
      </c>
      <c r="L48" s="683">
        <f t="shared" si="11"/>
        <v>576</v>
      </c>
      <c r="N48" s="4184">
        <f t="shared" si="12"/>
        <v>1.5625E-2</v>
      </c>
      <c r="O48" s="4185">
        <f t="shared" si="13"/>
        <v>0</v>
      </c>
      <c r="P48" s="4186">
        <f t="shared" si="14"/>
        <v>6.9444444444444441E-3</v>
      </c>
      <c r="Q48" s="4187">
        <f t="shared" si="15"/>
        <v>0.14756944444444445</v>
      </c>
      <c r="R48" s="4188">
        <f t="shared" si="16"/>
        <v>3.472222222222222E-3</v>
      </c>
      <c r="S48" s="4189">
        <f t="shared" si="17"/>
        <v>2.9513888888888888E-2</v>
      </c>
      <c r="T48" s="4190">
        <f t="shared" si="18"/>
        <v>0.10590277777777778</v>
      </c>
      <c r="U48" s="4191">
        <f t="shared" si="19"/>
        <v>3.125E-2</v>
      </c>
      <c r="V48" s="4192">
        <f t="shared" si="20"/>
        <v>0.65972222222222221</v>
      </c>
      <c r="W48" s="684">
        <f t="shared" si="21"/>
        <v>1</v>
      </c>
      <c r="X48" s="3717">
        <f>L48/Z2</f>
        <v>0.1136094674556213</v>
      </c>
    </row>
    <row r="49" spans="2:24">
      <c r="B49" s="481">
        <v>48</v>
      </c>
      <c r="C49" s="482">
        <v>1</v>
      </c>
      <c r="D49" s="483">
        <v>0</v>
      </c>
      <c r="E49" s="484">
        <v>1</v>
      </c>
      <c r="F49" s="485">
        <v>1</v>
      </c>
      <c r="G49" s="486">
        <v>1</v>
      </c>
      <c r="H49" s="487">
        <v>1</v>
      </c>
      <c r="I49" s="488">
        <v>1</v>
      </c>
      <c r="J49" s="489">
        <v>0</v>
      </c>
      <c r="K49" s="490">
        <v>0</v>
      </c>
      <c r="L49" s="685">
        <f t="shared" si="11"/>
        <v>6</v>
      </c>
      <c r="N49" s="4193">
        <f t="shared" si="12"/>
        <v>0.16666666666666666</v>
      </c>
      <c r="O49" s="4194">
        <f t="shared" si="13"/>
        <v>0</v>
      </c>
      <c r="P49" s="4195">
        <f t="shared" si="14"/>
        <v>0.16666666666666666</v>
      </c>
      <c r="Q49" s="4196">
        <f t="shared" si="15"/>
        <v>0.16666666666666666</v>
      </c>
      <c r="R49" s="4197">
        <f t="shared" si="16"/>
        <v>0.16666666666666666</v>
      </c>
      <c r="S49" s="4198">
        <f t="shared" si="17"/>
        <v>0.16666666666666666</v>
      </c>
      <c r="T49" s="4199">
        <f t="shared" si="18"/>
        <v>0.16666666666666666</v>
      </c>
      <c r="U49" s="4200">
        <f t="shared" si="19"/>
        <v>0</v>
      </c>
      <c r="V49" s="4201">
        <f t="shared" si="20"/>
        <v>0</v>
      </c>
      <c r="W49" s="686">
        <f t="shared" si="21"/>
        <v>0.99999999999999989</v>
      </c>
      <c r="X49" s="3718">
        <f>L49/Z2</f>
        <v>1.1834319526627219E-3</v>
      </c>
    </row>
    <row r="50" spans="2:24">
      <c r="B50" s="491">
        <v>49</v>
      </c>
      <c r="C50" s="492">
        <v>1</v>
      </c>
      <c r="D50" s="493">
        <v>0</v>
      </c>
      <c r="E50" s="494">
        <v>1</v>
      </c>
      <c r="F50" s="495">
        <v>1</v>
      </c>
      <c r="G50" s="496">
        <v>1</v>
      </c>
      <c r="H50" s="497">
        <v>0</v>
      </c>
      <c r="I50" s="498">
        <v>2</v>
      </c>
      <c r="J50" s="499">
        <v>0</v>
      </c>
      <c r="K50" s="500">
        <v>0</v>
      </c>
      <c r="L50" s="687">
        <f t="shared" si="11"/>
        <v>6</v>
      </c>
      <c r="N50" s="4202">
        <f t="shared" si="12"/>
        <v>0.16666666666666666</v>
      </c>
      <c r="O50" s="4203">
        <f t="shared" si="13"/>
        <v>0</v>
      </c>
      <c r="P50" s="4204">
        <f t="shared" si="14"/>
        <v>0.16666666666666666</v>
      </c>
      <c r="Q50" s="4205">
        <f t="shared" si="15"/>
        <v>0.16666666666666666</v>
      </c>
      <c r="R50" s="4206">
        <f t="shared" si="16"/>
        <v>0.16666666666666666</v>
      </c>
      <c r="S50" s="4207">
        <f t="shared" si="17"/>
        <v>0</v>
      </c>
      <c r="T50" s="4208">
        <f t="shared" si="18"/>
        <v>0.33333333333333331</v>
      </c>
      <c r="U50" s="4209">
        <f t="shared" si="19"/>
        <v>0</v>
      </c>
      <c r="V50" s="4210">
        <f t="shared" si="20"/>
        <v>0</v>
      </c>
      <c r="W50" s="688">
        <f t="shared" si="21"/>
        <v>1</v>
      </c>
      <c r="X50" s="3719">
        <f>L50/Z2</f>
        <v>1.1834319526627219E-3</v>
      </c>
    </row>
    <row r="51" spans="2:24">
      <c r="B51" s="501">
        <v>50</v>
      </c>
      <c r="C51" s="502">
        <v>0</v>
      </c>
      <c r="D51" s="503">
        <v>0</v>
      </c>
      <c r="E51" s="504">
        <v>1</v>
      </c>
      <c r="F51" s="505">
        <v>1</v>
      </c>
      <c r="G51" s="506">
        <v>1</v>
      </c>
      <c r="H51" s="507">
        <v>0</v>
      </c>
      <c r="I51" s="508">
        <v>2</v>
      </c>
      <c r="J51" s="509">
        <v>1</v>
      </c>
      <c r="K51" s="510">
        <v>0</v>
      </c>
      <c r="L51" s="689">
        <f t="shared" si="11"/>
        <v>6</v>
      </c>
      <c r="N51" s="4211">
        <f t="shared" si="12"/>
        <v>0</v>
      </c>
      <c r="O51" s="4212">
        <f t="shared" si="13"/>
        <v>0</v>
      </c>
      <c r="P51" s="4213">
        <f t="shared" si="14"/>
        <v>0.16666666666666666</v>
      </c>
      <c r="Q51" s="4214">
        <f t="shared" si="15"/>
        <v>0.16666666666666666</v>
      </c>
      <c r="R51" s="4215">
        <f t="shared" si="16"/>
        <v>0.16666666666666666</v>
      </c>
      <c r="S51" s="4216">
        <f t="shared" si="17"/>
        <v>0</v>
      </c>
      <c r="T51" s="4217">
        <f t="shared" si="18"/>
        <v>0.33333333333333331</v>
      </c>
      <c r="U51" s="4218">
        <f t="shared" si="19"/>
        <v>0.16666666666666666</v>
      </c>
      <c r="V51" s="4219">
        <f t="shared" si="20"/>
        <v>0</v>
      </c>
      <c r="W51" s="690">
        <f t="shared" si="21"/>
        <v>0.99999999999999989</v>
      </c>
      <c r="X51" s="3720">
        <f>L51/Z2</f>
        <v>1.1834319526627219E-3</v>
      </c>
    </row>
    <row r="52" spans="2:24">
      <c r="B52" s="511">
        <v>51</v>
      </c>
      <c r="C52" s="512">
        <v>0</v>
      </c>
      <c r="D52" s="513">
        <v>0</v>
      </c>
      <c r="E52" s="514">
        <v>1</v>
      </c>
      <c r="F52" s="515">
        <v>0</v>
      </c>
      <c r="G52" s="516">
        <v>1</v>
      </c>
      <c r="H52" s="517">
        <v>0</v>
      </c>
      <c r="I52" s="518">
        <v>1</v>
      </c>
      <c r="J52" s="519">
        <v>1</v>
      </c>
      <c r="K52" s="520">
        <v>2</v>
      </c>
      <c r="L52" s="691">
        <f t="shared" si="11"/>
        <v>6</v>
      </c>
      <c r="N52" s="4220">
        <f t="shared" si="12"/>
        <v>0</v>
      </c>
      <c r="O52" s="4221">
        <f t="shared" si="13"/>
        <v>0</v>
      </c>
      <c r="P52" s="4222">
        <f t="shared" si="14"/>
        <v>0.16666666666666666</v>
      </c>
      <c r="Q52" s="4223">
        <f t="shared" si="15"/>
        <v>0</v>
      </c>
      <c r="R52" s="4224">
        <f t="shared" si="16"/>
        <v>0.16666666666666666</v>
      </c>
      <c r="S52" s="4225">
        <f t="shared" si="17"/>
        <v>0</v>
      </c>
      <c r="T52" s="4226">
        <f t="shared" si="18"/>
        <v>0.16666666666666666</v>
      </c>
      <c r="U52" s="4227">
        <f t="shared" si="19"/>
        <v>0.16666666666666666</v>
      </c>
      <c r="V52" s="4228">
        <f t="shared" si="20"/>
        <v>0.33333333333333331</v>
      </c>
      <c r="W52" s="692">
        <f t="shared" si="21"/>
        <v>1</v>
      </c>
      <c r="X52" s="3721">
        <f>L52/Z2</f>
        <v>1.1834319526627219E-3</v>
      </c>
    </row>
    <row r="53" spans="2:24">
      <c r="B53" s="521">
        <v>52</v>
      </c>
      <c r="C53" s="522">
        <v>0</v>
      </c>
      <c r="D53" s="523">
        <v>0</v>
      </c>
      <c r="E53" s="524">
        <v>1</v>
      </c>
      <c r="F53" s="525">
        <v>0</v>
      </c>
      <c r="G53" s="526">
        <v>1</v>
      </c>
      <c r="H53" s="527">
        <v>0</v>
      </c>
      <c r="I53" s="528">
        <v>0</v>
      </c>
      <c r="J53" s="529">
        <v>0</v>
      </c>
      <c r="K53" s="530">
        <v>0</v>
      </c>
      <c r="L53" s="693">
        <f t="shared" si="11"/>
        <v>2</v>
      </c>
      <c r="N53" s="4229">
        <f t="shared" si="12"/>
        <v>0</v>
      </c>
      <c r="O53" s="4230">
        <f t="shared" si="13"/>
        <v>0</v>
      </c>
      <c r="P53" s="4231">
        <f t="shared" si="14"/>
        <v>0.5</v>
      </c>
      <c r="Q53" s="4232">
        <f t="shared" si="15"/>
        <v>0</v>
      </c>
      <c r="R53" s="4233">
        <f t="shared" si="16"/>
        <v>0.5</v>
      </c>
      <c r="S53" s="4234">
        <f t="shared" si="17"/>
        <v>0</v>
      </c>
      <c r="T53" s="4235">
        <f t="shared" si="18"/>
        <v>0</v>
      </c>
      <c r="U53" s="4236">
        <f t="shared" si="19"/>
        <v>0</v>
      </c>
      <c r="V53" s="4237">
        <f t="shared" si="20"/>
        <v>0</v>
      </c>
      <c r="W53" s="694">
        <f t="shared" si="21"/>
        <v>1</v>
      </c>
      <c r="X53" s="3722">
        <f>L53/Z2</f>
        <v>3.9447731755424062E-4</v>
      </c>
    </row>
    <row r="54" spans="2:24">
      <c r="B54" s="531">
        <v>53</v>
      </c>
      <c r="C54" s="532">
        <v>0</v>
      </c>
      <c r="D54" s="533">
        <v>0</v>
      </c>
      <c r="E54" s="534">
        <v>1</v>
      </c>
      <c r="F54" s="535">
        <v>0</v>
      </c>
      <c r="G54" s="536">
        <v>1</v>
      </c>
      <c r="H54" s="537">
        <v>0</v>
      </c>
      <c r="I54" s="538">
        <v>0</v>
      </c>
      <c r="J54" s="539">
        <v>0</v>
      </c>
      <c r="K54" s="540">
        <v>0</v>
      </c>
      <c r="L54" s="695">
        <f t="shared" si="11"/>
        <v>2</v>
      </c>
      <c r="N54" s="4238">
        <f t="shared" si="12"/>
        <v>0</v>
      </c>
      <c r="O54" s="4239">
        <f t="shared" si="13"/>
        <v>0</v>
      </c>
      <c r="P54" s="4240">
        <f t="shared" si="14"/>
        <v>0.5</v>
      </c>
      <c r="Q54" s="4241">
        <f t="shared" si="15"/>
        <v>0</v>
      </c>
      <c r="R54" s="4242">
        <f t="shared" si="16"/>
        <v>0.5</v>
      </c>
      <c r="S54" s="4243">
        <f t="shared" si="17"/>
        <v>0</v>
      </c>
      <c r="T54" s="4244">
        <f t="shared" si="18"/>
        <v>0</v>
      </c>
      <c r="U54" s="4245">
        <f t="shared" si="19"/>
        <v>0</v>
      </c>
      <c r="V54" s="4246">
        <f t="shared" si="20"/>
        <v>0</v>
      </c>
      <c r="W54" s="696">
        <f t="shared" si="21"/>
        <v>1</v>
      </c>
      <c r="X54" s="3723">
        <f>L54/Z2</f>
        <v>3.9447731755424062E-4</v>
      </c>
    </row>
    <row r="55" spans="2:24">
      <c r="B55" s="541">
        <v>54</v>
      </c>
      <c r="C55" s="542">
        <v>1</v>
      </c>
      <c r="D55" s="543">
        <v>0</v>
      </c>
      <c r="E55" s="544">
        <v>0</v>
      </c>
      <c r="F55" s="545">
        <v>0</v>
      </c>
      <c r="G55" s="546">
        <v>0</v>
      </c>
      <c r="H55" s="547">
        <v>0</v>
      </c>
      <c r="I55" s="548">
        <v>0</v>
      </c>
      <c r="J55" s="549">
        <v>1</v>
      </c>
      <c r="K55" s="550">
        <v>0</v>
      </c>
      <c r="L55" s="697">
        <f t="shared" si="11"/>
        <v>2</v>
      </c>
      <c r="N55" s="4247">
        <f t="shared" si="12"/>
        <v>0.5</v>
      </c>
      <c r="O55" s="4248">
        <f t="shared" si="13"/>
        <v>0</v>
      </c>
      <c r="P55" s="4249">
        <f t="shared" si="14"/>
        <v>0</v>
      </c>
      <c r="Q55" s="4250">
        <f t="shared" si="15"/>
        <v>0</v>
      </c>
      <c r="R55" s="4251">
        <f t="shared" si="16"/>
        <v>0</v>
      </c>
      <c r="S55" s="4252">
        <f t="shared" si="17"/>
        <v>0</v>
      </c>
      <c r="T55" s="4253">
        <f t="shared" si="18"/>
        <v>0</v>
      </c>
      <c r="U55" s="4254">
        <f t="shared" si="19"/>
        <v>0.5</v>
      </c>
      <c r="V55" s="4255">
        <f t="shared" si="20"/>
        <v>0</v>
      </c>
      <c r="W55" s="698">
        <f t="shared" si="21"/>
        <v>1</v>
      </c>
      <c r="X55" s="3724">
        <f>L55/Z2</f>
        <v>3.9447731755424062E-4</v>
      </c>
    </row>
    <row r="56" spans="2:24">
      <c r="B56" s="551">
        <v>55</v>
      </c>
      <c r="C56" s="552">
        <v>1</v>
      </c>
      <c r="D56" s="553">
        <v>0</v>
      </c>
      <c r="E56" s="554">
        <v>0</v>
      </c>
      <c r="F56" s="555">
        <v>0</v>
      </c>
      <c r="G56" s="556">
        <v>0</v>
      </c>
      <c r="H56" s="557">
        <v>0</v>
      </c>
      <c r="I56" s="558">
        <v>0</v>
      </c>
      <c r="J56" s="559">
        <v>1</v>
      </c>
      <c r="K56" s="560">
        <v>0</v>
      </c>
      <c r="L56" s="699">
        <f t="shared" si="11"/>
        <v>2</v>
      </c>
      <c r="N56" s="4256">
        <f t="shared" si="12"/>
        <v>0.5</v>
      </c>
      <c r="O56" s="4257">
        <f t="shared" si="13"/>
        <v>0</v>
      </c>
      <c r="P56" s="4258">
        <f t="shared" si="14"/>
        <v>0</v>
      </c>
      <c r="Q56" s="4259">
        <f t="shared" si="15"/>
        <v>0</v>
      </c>
      <c r="R56" s="4260">
        <f t="shared" si="16"/>
        <v>0</v>
      </c>
      <c r="S56" s="4261">
        <f t="shared" si="17"/>
        <v>0</v>
      </c>
      <c r="T56" s="4262">
        <f t="shared" si="18"/>
        <v>0</v>
      </c>
      <c r="U56" s="4263">
        <f t="shared" si="19"/>
        <v>0.5</v>
      </c>
      <c r="V56" s="4264">
        <f t="shared" si="20"/>
        <v>0</v>
      </c>
      <c r="W56" s="700">
        <f t="shared" si="21"/>
        <v>1</v>
      </c>
      <c r="X56" s="3725">
        <f>L56/Z2</f>
        <v>3.9447731755424062E-4</v>
      </c>
    </row>
    <row r="57" spans="2:24">
      <c r="B57" s="561">
        <v>56</v>
      </c>
      <c r="C57" s="562">
        <v>1</v>
      </c>
      <c r="D57" s="563">
        <v>0</v>
      </c>
      <c r="E57" s="564">
        <v>0</v>
      </c>
      <c r="F57" s="565">
        <v>0</v>
      </c>
      <c r="G57" s="566">
        <v>0</v>
      </c>
      <c r="H57" s="567">
        <v>0</v>
      </c>
      <c r="I57" s="568">
        <v>0</v>
      </c>
      <c r="J57" s="569">
        <v>1</v>
      </c>
      <c r="K57" s="570">
        <v>0</v>
      </c>
      <c r="L57" s="701">
        <f t="shared" si="11"/>
        <v>2</v>
      </c>
      <c r="N57" s="4265">
        <f t="shared" si="12"/>
        <v>0.5</v>
      </c>
      <c r="O57" s="4266">
        <f t="shared" si="13"/>
        <v>0</v>
      </c>
      <c r="P57" s="4267">
        <f t="shared" si="14"/>
        <v>0</v>
      </c>
      <c r="Q57" s="4268">
        <f t="shared" si="15"/>
        <v>0</v>
      </c>
      <c r="R57" s="4269">
        <f t="shared" si="16"/>
        <v>0</v>
      </c>
      <c r="S57" s="4270">
        <f t="shared" si="17"/>
        <v>0</v>
      </c>
      <c r="T57" s="4271">
        <f t="shared" si="18"/>
        <v>0</v>
      </c>
      <c r="U57" s="4272">
        <f t="shared" si="19"/>
        <v>0.5</v>
      </c>
      <c r="V57" s="4273">
        <f t="shared" si="20"/>
        <v>0</v>
      </c>
      <c r="W57" s="702">
        <f t="shared" si="21"/>
        <v>1</v>
      </c>
      <c r="X57" s="3726">
        <f>L57/Z2</f>
        <v>3.9447731755424062E-4</v>
      </c>
    </row>
    <row r="58" spans="2:24">
      <c r="B58" s="571">
        <v>57</v>
      </c>
      <c r="C58" s="572">
        <v>1</v>
      </c>
      <c r="D58" s="573">
        <v>0</v>
      </c>
      <c r="E58" s="574">
        <v>0</v>
      </c>
      <c r="F58" s="575">
        <v>0</v>
      </c>
      <c r="G58" s="576">
        <v>0</v>
      </c>
      <c r="H58" s="577">
        <v>0</v>
      </c>
      <c r="I58" s="578">
        <v>0</v>
      </c>
      <c r="J58" s="579">
        <v>1</v>
      </c>
      <c r="K58" s="580">
        <v>0</v>
      </c>
      <c r="L58" s="703">
        <f t="shared" si="11"/>
        <v>2</v>
      </c>
      <c r="N58" s="4274">
        <f t="shared" si="12"/>
        <v>0.5</v>
      </c>
      <c r="O58" s="4275">
        <f t="shared" si="13"/>
        <v>0</v>
      </c>
      <c r="P58" s="4276">
        <f t="shared" si="14"/>
        <v>0</v>
      </c>
      <c r="Q58" s="4277">
        <f t="shared" si="15"/>
        <v>0</v>
      </c>
      <c r="R58" s="4278">
        <f t="shared" si="16"/>
        <v>0</v>
      </c>
      <c r="S58" s="4279">
        <f t="shared" si="17"/>
        <v>0</v>
      </c>
      <c r="T58" s="4280">
        <f t="shared" si="18"/>
        <v>0</v>
      </c>
      <c r="U58" s="4281">
        <f t="shared" si="19"/>
        <v>0.5</v>
      </c>
      <c r="V58" s="4282">
        <f t="shared" si="20"/>
        <v>0</v>
      </c>
      <c r="W58" s="704">
        <f t="shared" si="21"/>
        <v>1</v>
      </c>
      <c r="X58" s="3727">
        <f>L58/Z2</f>
        <v>3.9447731755424062E-4</v>
      </c>
    </row>
    <row r="59" spans="2:24">
      <c r="B59" s="581">
        <v>58</v>
      </c>
      <c r="C59" s="582">
        <v>1</v>
      </c>
      <c r="D59" s="583">
        <v>0</v>
      </c>
      <c r="E59" s="584">
        <v>0</v>
      </c>
      <c r="F59" s="585">
        <v>0</v>
      </c>
      <c r="G59" s="586">
        <v>0</v>
      </c>
      <c r="H59" s="587">
        <v>0</v>
      </c>
      <c r="I59" s="588">
        <v>0</v>
      </c>
      <c r="J59" s="589">
        <v>1</v>
      </c>
      <c r="K59" s="590">
        <v>0</v>
      </c>
      <c r="L59" s="705">
        <f t="shared" si="11"/>
        <v>2</v>
      </c>
      <c r="N59" s="4283">
        <f t="shared" si="12"/>
        <v>0.5</v>
      </c>
      <c r="O59" s="4284">
        <f t="shared" si="13"/>
        <v>0</v>
      </c>
      <c r="P59" s="4285">
        <f t="shared" si="14"/>
        <v>0</v>
      </c>
      <c r="Q59" s="4286">
        <f t="shared" si="15"/>
        <v>0</v>
      </c>
      <c r="R59" s="4287">
        <f t="shared" si="16"/>
        <v>0</v>
      </c>
      <c r="S59" s="4288">
        <f t="shared" si="17"/>
        <v>0</v>
      </c>
      <c r="T59" s="4289">
        <f t="shared" si="18"/>
        <v>0</v>
      </c>
      <c r="U59" s="4290">
        <f t="shared" si="19"/>
        <v>0.5</v>
      </c>
      <c r="V59" s="4291">
        <f t="shared" si="20"/>
        <v>0</v>
      </c>
      <c r="W59" s="706">
        <f t="shared" si="21"/>
        <v>1</v>
      </c>
      <c r="X59" s="3728">
        <f>L59/Z2</f>
        <v>3.9447731755424062E-4</v>
      </c>
    </row>
    <row r="60" spans="2:24">
      <c r="L60" s="707"/>
      <c r="N60" s="4292"/>
      <c r="O60" s="4293"/>
      <c r="P60" s="4294"/>
      <c r="Q60" s="4295"/>
      <c r="R60" s="4296"/>
      <c r="S60" s="4297"/>
      <c r="T60" s="4298"/>
      <c r="U60" s="4299"/>
      <c r="V60" s="4300"/>
      <c r="W60" s="708"/>
      <c r="X60" s="3729"/>
    </row>
    <row r="61" spans="2:24">
      <c r="L61" s="709"/>
      <c r="N61" s="4301"/>
      <c r="O61" s="4302"/>
      <c r="P61" s="4303"/>
      <c r="Q61" s="4304"/>
      <c r="R61" s="4305"/>
      <c r="S61" s="4306"/>
      <c r="T61" s="4307"/>
      <c r="U61" s="4308"/>
      <c r="V61" s="4309"/>
      <c r="W61" s="710"/>
      <c r="X61" s="3730"/>
    </row>
    <row r="62" spans="2:24">
      <c r="L62" s="711"/>
      <c r="N62" s="4310"/>
      <c r="O62" s="4311"/>
      <c r="P62" s="4312"/>
      <c r="Q62" s="4313"/>
      <c r="R62" s="4314"/>
      <c r="S62" s="4315"/>
      <c r="T62" s="4316"/>
      <c r="U62" s="4317"/>
      <c r="V62" s="4318"/>
      <c r="W62" s="712"/>
      <c r="X62" s="3731"/>
    </row>
    <row r="63" spans="2:24">
      <c r="L63" s="713"/>
      <c r="N63" s="4319"/>
      <c r="O63" s="4320"/>
      <c r="P63" s="4321"/>
      <c r="Q63" s="4322"/>
      <c r="R63" s="4323"/>
      <c r="S63" s="4324"/>
      <c r="T63" s="4325"/>
      <c r="U63" s="4326"/>
      <c r="V63" s="4327"/>
      <c r="W63" s="714"/>
      <c r="X63" s="3732"/>
    </row>
    <row r="64" spans="2:24">
      <c r="L64" s="715"/>
      <c r="N64" s="4328"/>
      <c r="O64" s="4329"/>
      <c r="P64" s="4330"/>
      <c r="Q64" s="4331"/>
      <c r="R64" s="4332"/>
      <c r="S64" s="4333"/>
      <c r="T64" s="4334"/>
      <c r="U64" s="4335"/>
      <c r="V64" s="4336"/>
      <c r="W64" s="716"/>
      <c r="X64" s="3733"/>
    </row>
    <row r="65" spans="12:24">
      <c r="L65" s="717"/>
      <c r="N65" s="4337"/>
      <c r="O65" s="4338"/>
      <c r="P65" s="4339"/>
      <c r="Q65" s="4340"/>
      <c r="R65" s="4341"/>
      <c r="S65" s="4342"/>
      <c r="T65" s="4343"/>
      <c r="U65" s="4344"/>
      <c r="V65" s="4345"/>
      <c r="W65" s="718"/>
      <c r="X65" s="3734"/>
    </row>
    <row r="66" spans="12:24">
      <c r="L66" s="719"/>
      <c r="N66" s="4346"/>
      <c r="O66" s="4347"/>
      <c r="P66" s="4348"/>
      <c r="Q66" s="4349"/>
      <c r="R66" s="4350"/>
      <c r="S66" s="4351"/>
      <c r="T66" s="4352"/>
      <c r="U66" s="4353"/>
      <c r="V66" s="4354"/>
      <c r="W66" s="720"/>
      <c r="X66" s="3735"/>
    </row>
    <row r="67" spans="12:24">
      <c r="L67" s="721"/>
      <c r="N67" s="4355"/>
      <c r="O67" s="4356"/>
      <c r="P67" s="4357"/>
      <c r="Q67" s="4358"/>
      <c r="R67" s="4359"/>
      <c r="S67" s="4360"/>
      <c r="T67" s="4361"/>
      <c r="U67" s="4362"/>
      <c r="V67" s="4363"/>
      <c r="W67" s="722"/>
      <c r="X67" s="3736"/>
    </row>
    <row r="68" spans="12:24">
      <c r="L68" s="723"/>
      <c r="N68" s="4364"/>
      <c r="O68" s="4365"/>
      <c r="P68" s="4366"/>
      <c r="Q68" s="4367"/>
      <c r="R68" s="4368"/>
      <c r="S68" s="4369"/>
      <c r="T68" s="4370"/>
      <c r="U68" s="4371"/>
      <c r="V68" s="4372"/>
      <c r="W68" s="724"/>
      <c r="X68" s="3737"/>
    </row>
    <row r="69" spans="12:24">
      <c r="L69" s="725"/>
      <c r="N69" s="4373"/>
      <c r="O69" s="4374"/>
      <c r="P69" s="4375"/>
      <c r="Q69" s="4376"/>
      <c r="R69" s="4377"/>
      <c r="S69" s="4378"/>
      <c r="T69" s="4379"/>
      <c r="U69" s="4380"/>
      <c r="V69" s="4381"/>
      <c r="W69" s="726"/>
      <c r="X69" s="3738"/>
    </row>
    <row r="70" spans="12:24">
      <c r="L70" s="727"/>
      <c r="N70" s="4382"/>
      <c r="O70" s="4383"/>
      <c r="P70" s="4384"/>
      <c r="Q70" s="4385"/>
      <c r="R70" s="4386"/>
      <c r="S70" s="4387"/>
      <c r="T70" s="4388"/>
      <c r="U70" s="4389"/>
      <c r="V70" s="4390"/>
      <c r="W70" s="728"/>
      <c r="X70" s="3739"/>
    </row>
    <row r="71" spans="12:24">
      <c r="L71" s="729"/>
      <c r="N71" s="4391"/>
      <c r="O71" s="4392"/>
      <c r="P71" s="4393"/>
      <c r="Q71" s="4394"/>
      <c r="R71" s="4395"/>
      <c r="S71" s="4396"/>
      <c r="T71" s="4397"/>
      <c r="U71" s="4398"/>
      <c r="V71" s="4399"/>
      <c r="W71" s="730"/>
      <c r="X71" s="3740"/>
    </row>
    <row r="72" spans="12:24">
      <c r="L72" s="731"/>
      <c r="N72" s="4400"/>
      <c r="O72" s="4401"/>
      <c r="P72" s="4402"/>
      <c r="Q72" s="4403"/>
      <c r="R72" s="4404"/>
      <c r="S72" s="4405"/>
      <c r="T72" s="4406"/>
      <c r="U72" s="4407"/>
      <c r="V72" s="4408"/>
      <c r="W72" s="732"/>
      <c r="X72" s="3741"/>
    </row>
    <row r="73" spans="12:24">
      <c r="L73" s="733"/>
      <c r="N73" s="4409"/>
      <c r="O73" s="4410"/>
      <c r="P73" s="4411"/>
      <c r="Q73" s="4412"/>
      <c r="R73" s="4413"/>
      <c r="S73" s="4414"/>
      <c r="T73" s="4415"/>
      <c r="U73" s="4416"/>
      <c r="V73" s="4417"/>
      <c r="W73" s="734"/>
      <c r="X73" s="3742"/>
    </row>
    <row r="74" spans="12:24">
      <c r="L74" s="735"/>
      <c r="N74" s="4418"/>
      <c r="O74" s="4419"/>
      <c r="P74" s="4420"/>
      <c r="Q74" s="4421"/>
      <c r="R74" s="4422"/>
      <c r="S74" s="4423"/>
      <c r="T74" s="4424"/>
      <c r="U74" s="4425"/>
      <c r="V74" s="4426"/>
      <c r="W74" s="736"/>
      <c r="X74" s="3743"/>
    </row>
    <row r="75" spans="12:24">
      <c r="L75" s="737"/>
      <c r="N75" s="4427"/>
      <c r="O75" s="4428"/>
      <c r="P75" s="4429"/>
      <c r="Q75" s="4430"/>
      <c r="R75" s="4431"/>
      <c r="S75" s="4432"/>
      <c r="T75" s="4433"/>
      <c r="U75" s="4434"/>
      <c r="V75" s="4435"/>
      <c r="W75" s="738"/>
      <c r="X75" s="3744"/>
    </row>
    <row r="76" spans="12:24">
      <c r="L76" s="739"/>
      <c r="N76" s="4436"/>
      <c r="O76" s="4437"/>
      <c r="P76" s="4438"/>
      <c r="Q76" s="4439"/>
      <c r="R76" s="4440"/>
      <c r="S76" s="4441"/>
      <c r="T76" s="4442"/>
      <c r="U76" s="4443"/>
      <c r="V76" s="4444"/>
      <c r="W76" s="740"/>
      <c r="X76" s="3745"/>
    </row>
    <row r="77" spans="12:24">
      <c r="L77" s="741"/>
      <c r="N77" s="4445"/>
      <c r="O77" s="4446"/>
      <c r="P77" s="4447"/>
      <c r="Q77" s="4448"/>
      <c r="R77" s="4449"/>
      <c r="S77" s="4450"/>
      <c r="T77" s="4451"/>
      <c r="U77" s="4452"/>
      <c r="V77" s="4453"/>
      <c r="W77" s="742"/>
      <c r="X77" s="3746"/>
    </row>
    <row r="78" spans="12:24">
      <c r="L78" s="743"/>
      <c r="N78" s="4454"/>
      <c r="O78" s="4455"/>
      <c r="P78" s="4456"/>
      <c r="Q78" s="4457"/>
      <c r="R78" s="4458"/>
      <c r="S78" s="4459"/>
      <c r="T78" s="4460"/>
      <c r="U78" s="4461"/>
      <c r="V78" s="4462"/>
      <c r="W78" s="744"/>
      <c r="X78" s="3747"/>
    </row>
    <row r="79" spans="12:24">
      <c r="L79" s="745"/>
      <c r="N79" s="4463"/>
      <c r="O79" s="4464"/>
      <c r="P79" s="4465"/>
      <c r="Q79" s="4466"/>
      <c r="R79" s="4467"/>
      <c r="S79" s="4468"/>
      <c r="T79" s="4469"/>
      <c r="U79" s="4470"/>
      <c r="V79" s="4471"/>
      <c r="W79" s="746"/>
      <c r="X79" s="3748"/>
    </row>
    <row r="80" spans="12:24">
      <c r="L80" s="747"/>
      <c r="N80" s="4472"/>
      <c r="O80" s="4473"/>
      <c r="P80" s="4474"/>
      <c r="Q80" s="4475"/>
      <c r="R80" s="4476"/>
      <c r="S80" s="4477"/>
      <c r="T80" s="4478"/>
      <c r="U80" s="4479"/>
      <c r="V80" s="4480"/>
      <c r="W80" s="748"/>
      <c r="X80" s="3749"/>
    </row>
    <row r="81" spans="12:24">
      <c r="L81" s="749"/>
      <c r="N81" s="4481"/>
      <c r="O81" s="4482"/>
      <c r="P81" s="4483"/>
      <c r="Q81" s="4484"/>
      <c r="R81" s="4485"/>
      <c r="S81" s="4486"/>
      <c r="T81" s="4487"/>
      <c r="U81" s="4488"/>
      <c r="V81" s="4489"/>
      <c r="W81" s="750"/>
      <c r="X81" s="3750"/>
    </row>
    <row r="82" spans="12:24">
      <c r="L82" s="751"/>
      <c r="N82" s="4490"/>
      <c r="O82" s="4491"/>
      <c r="P82" s="4492"/>
      <c r="Q82" s="4493"/>
      <c r="R82" s="4494"/>
      <c r="S82" s="4495"/>
      <c r="T82" s="4496"/>
      <c r="U82" s="4497"/>
      <c r="V82" s="4498"/>
      <c r="W82" s="752"/>
      <c r="X82" s="3751"/>
    </row>
    <row r="83" spans="12:24">
      <c r="L83" s="753"/>
      <c r="N83" s="4499"/>
      <c r="O83" s="4500"/>
      <c r="P83" s="4501"/>
      <c r="Q83" s="4502"/>
      <c r="R83" s="4503"/>
      <c r="S83" s="4504"/>
      <c r="T83" s="4505"/>
      <c r="U83" s="4506"/>
      <c r="V83" s="4507"/>
      <c r="W83" s="754"/>
      <c r="X83" s="3752"/>
    </row>
    <row r="84" spans="12:24">
      <c r="L84" s="755"/>
      <c r="N84" s="4508"/>
      <c r="O84" s="4509"/>
      <c r="P84" s="4510"/>
      <c r="Q84" s="4511"/>
      <c r="R84" s="4512"/>
      <c r="S84" s="4513"/>
      <c r="T84" s="4514"/>
      <c r="U84" s="4515"/>
      <c r="V84" s="4516"/>
      <c r="W84" s="756"/>
      <c r="X84" s="3753"/>
    </row>
    <row r="85" spans="12:24">
      <c r="L85" s="757"/>
      <c r="N85" s="4517"/>
      <c r="O85" s="4518"/>
      <c r="P85" s="4519"/>
      <c r="Q85" s="4520"/>
      <c r="R85" s="4521"/>
      <c r="S85" s="4522"/>
      <c r="T85" s="4523"/>
      <c r="U85" s="4524"/>
      <c r="V85" s="4525"/>
      <c r="W85" s="758"/>
      <c r="X85" s="3754"/>
    </row>
    <row r="86" spans="12:24">
      <c r="L86" s="759"/>
      <c r="N86" s="4526"/>
      <c r="O86" s="4527"/>
      <c r="P86" s="4528"/>
      <c r="Q86" s="4529"/>
      <c r="R86" s="4530"/>
      <c r="S86" s="4531"/>
      <c r="T86" s="4532"/>
      <c r="U86" s="4533"/>
      <c r="V86" s="4534"/>
      <c r="W86" s="760"/>
      <c r="X86" s="3755"/>
    </row>
    <row r="87" spans="12:24">
      <c r="L87" s="761"/>
      <c r="N87" s="4535"/>
      <c r="O87" s="4536"/>
      <c r="P87" s="4537"/>
      <c r="Q87" s="4538"/>
      <c r="R87" s="4539"/>
      <c r="S87" s="4540"/>
      <c r="T87" s="4541"/>
      <c r="U87" s="4542"/>
      <c r="V87" s="4543"/>
      <c r="W87" s="762"/>
      <c r="X87" s="3756"/>
    </row>
    <row r="88" spans="12:24">
      <c r="L88" s="763"/>
      <c r="N88" s="4544"/>
      <c r="O88" s="4545"/>
      <c r="P88" s="4546"/>
      <c r="Q88" s="4547"/>
      <c r="R88" s="4548"/>
      <c r="S88" s="4549"/>
      <c r="T88" s="4550"/>
      <c r="U88" s="4551"/>
      <c r="V88" s="4552"/>
      <c r="W88" s="764"/>
      <c r="X88" s="3757"/>
    </row>
    <row r="89" spans="12:24">
      <c r="L89" s="765"/>
      <c r="N89" s="4553"/>
      <c r="O89" s="4554"/>
      <c r="P89" s="4555"/>
      <c r="Q89" s="4556"/>
      <c r="R89" s="4557"/>
      <c r="S89" s="4558"/>
      <c r="T89" s="4559"/>
      <c r="U89" s="4560"/>
      <c r="V89" s="4561"/>
      <c r="W89" s="766"/>
      <c r="X89" s="3758"/>
    </row>
    <row r="90" spans="12:24">
      <c r="L90" s="767"/>
      <c r="N90" s="4562"/>
      <c r="O90" s="4563"/>
      <c r="P90" s="4564"/>
      <c r="Q90" s="4565"/>
      <c r="R90" s="4566"/>
      <c r="S90" s="4567"/>
      <c r="T90" s="4568"/>
      <c r="U90" s="4569"/>
      <c r="V90" s="4570"/>
      <c r="W90" s="768"/>
      <c r="X90" s="3759"/>
    </row>
    <row r="91" spans="12:24">
      <c r="L91" s="769"/>
      <c r="N91" s="4571"/>
      <c r="O91" s="4572"/>
      <c r="P91" s="4573"/>
      <c r="Q91" s="4574"/>
      <c r="R91" s="4575"/>
      <c r="S91" s="4576"/>
      <c r="T91" s="4577"/>
      <c r="U91" s="4578"/>
      <c r="V91" s="4579"/>
      <c r="W91" s="770"/>
      <c r="X91" s="3760"/>
    </row>
    <row r="92" spans="12:24">
      <c r="L92" s="771"/>
      <c r="N92" s="4580"/>
      <c r="O92" s="4581"/>
      <c r="P92" s="4582"/>
      <c r="Q92" s="4583"/>
      <c r="R92" s="4584"/>
      <c r="S92" s="4585"/>
      <c r="T92" s="4586"/>
      <c r="U92" s="4587"/>
      <c r="V92" s="4588"/>
      <c r="W92" s="772"/>
      <c r="X92" s="3761"/>
    </row>
    <row r="93" spans="12:24">
      <c r="L93" s="773"/>
      <c r="N93" s="4589"/>
      <c r="O93" s="4590"/>
      <c r="P93" s="4591"/>
      <c r="Q93" s="4592"/>
      <c r="R93" s="4593"/>
      <c r="S93" s="4594"/>
      <c r="T93" s="4595"/>
      <c r="U93" s="4596"/>
      <c r="V93" s="4597"/>
      <c r="W93" s="774"/>
      <c r="X93" s="3762"/>
    </row>
    <row r="94" spans="12:24">
      <c r="L94" s="775"/>
      <c r="N94" s="4598"/>
      <c r="O94" s="4599"/>
      <c r="P94" s="4600"/>
      <c r="Q94" s="4601"/>
      <c r="R94" s="4602"/>
      <c r="S94" s="4603"/>
      <c r="T94" s="4604"/>
      <c r="U94" s="4605"/>
      <c r="V94" s="4606"/>
      <c r="W94" s="776"/>
      <c r="X94" s="3763"/>
    </row>
    <row r="95" spans="12:24">
      <c r="L95" s="777"/>
      <c r="N95" s="4607"/>
      <c r="O95" s="4608"/>
      <c r="P95" s="4609"/>
      <c r="Q95" s="4610"/>
      <c r="R95" s="4611"/>
      <c r="S95" s="4612"/>
      <c r="T95" s="4613"/>
      <c r="U95" s="4614"/>
      <c r="V95" s="4615"/>
      <c r="W95" s="778"/>
      <c r="X95" s="3764"/>
    </row>
    <row r="96" spans="12:24">
      <c r="L96" s="779"/>
      <c r="N96" s="4616"/>
      <c r="O96" s="4617"/>
      <c r="P96" s="4618"/>
      <c r="Q96" s="4619"/>
      <c r="R96" s="4620"/>
      <c r="S96" s="4621"/>
      <c r="T96" s="4622"/>
      <c r="U96" s="4623"/>
      <c r="V96" s="4624"/>
      <c r="W96" s="780"/>
      <c r="X96" s="3765"/>
    </row>
    <row r="97" spans="12:24">
      <c r="L97" s="781"/>
      <c r="N97" s="4625"/>
      <c r="O97" s="4626"/>
      <c r="P97" s="4627"/>
      <c r="Q97" s="4628"/>
      <c r="R97" s="4629"/>
      <c r="S97" s="4630"/>
      <c r="T97" s="4631"/>
      <c r="U97" s="4632"/>
      <c r="V97" s="4633"/>
      <c r="W97" s="782"/>
      <c r="X97" s="3766"/>
    </row>
    <row r="98" spans="12:24">
      <c r="L98" s="783"/>
      <c r="N98" s="4634"/>
      <c r="O98" s="4635"/>
      <c r="P98" s="4636"/>
      <c r="Q98" s="4637"/>
      <c r="R98" s="4638"/>
      <c r="S98" s="4639"/>
      <c r="T98" s="4640"/>
      <c r="U98" s="4641"/>
      <c r="V98" s="4642"/>
      <c r="W98" s="784"/>
      <c r="X98" s="3767"/>
    </row>
    <row r="99" spans="12:24">
      <c r="L99" s="785"/>
      <c r="N99" s="4643"/>
      <c r="O99" s="4644"/>
      <c r="P99" s="4645"/>
      <c r="Q99" s="4646"/>
      <c r="R99" s="4647"/>
      <c r="S99" s="4648"/>
      <c r="T99" s="4649"/>
      <c r="U99" s="4650"/>
      <c r="V99" s="4651"/>
      <c r="W99" s="786"/>
      <c r="X99" s="3768"/>
    </row>
    <row r="100" spans="12:24">
      <c r="L100" s="787"/>
      <c r="N100" s="4652"/>
      <c r="O100" s="4653"/>
      <c r="P100" s="4654"/>
      <c r="Q100" s="4655"/>
      <c r="R100" s="4656"/>
      <c r="S100" s="4657"/>
      <c r="T100" s="4658"/>
      <c r="U100" s="4659"/>
      <c r="V100" s="4660"/>
      <c r="W100" s="788"/>
      <c r="X100" s="37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9"/>
  <sheetViews>
    <sheetView workbookViewId="0">
      <selection activeCell="N1" sqref="N1:X1048576"/>
    </sheetView>
  </sheetViews>
  <sheetFormatPr defaultRowHeight="14.5"/>
  <cols>
    <col min="14" max="24" width="8.7265625" style="3670"/>
  </cols>
  <sheetData>
    <row r="1" spans="1:26">
      <c r="A1" t="s">
        <v>14</v>
      </c>
      <c r="B1" s="790" t="s">
        <v>0</v>
      </c>
      <c r="C1" s="791" t="s">
        <v>1</v>
      </c>
      <c r="D1" s="792" t="s">
        <v>2</v>
      </c>
      <c r="E1" s="793" t="s">
        <v>3</v>
      </c>
      <c r="F1" s="794" t="s">
        <v>4</v>
      </c>
      <c r="G1" s="795" t="s">
        <v>5</v>
      </c>
      <c r="H1" s="796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797">
        <v>1</v>
      </c>
      <c r="C2" s="798">
        <v>0</v>
      </c>
      <c r="D2" s="799">
        <v>1</v>
      </c>
      <c r="E2" s="800">
        <v>0</v>
      </c>
      <c r="F2" s="801">
        <v>0</v>
      </c>
      <c r="G2" s="802">
        <v>0</v>
      </c>
      <c r="H2" s="803">
        <v>1</v>
      </c>
      <c r="L2" s="1203">
        <f t="shared" ref="L2:L33" si="0">SUM(C2:K2)</f>
        <v>2</v>
      </c>
      <c r="N2" s="4661">
        <f t="shared" ref="N2:N33" si="1">C2/L2</f>
        <v>0</v>
      </c>
      <c r="O2" s="4662">
        <f t="shared" ref="O2:O33" si="2">D2/L2</f>
        <v>0.5</v>
      </c>
      <c r="P2" s="4663">
        <f t="shared" ref="P2:P33" si="3">E2/L2</f>
        <v>0</v>
      </c>
      <c r="Q2" s="4664">
        <f t="shared" ref="Q2:Q33" si="4">F2/L2</f>
        <v>0</v>
      </c>
      <c r="R2" s="4665">
        <f t="shared" ref="R2:R33" si="5">G2/L2</f>
        <v>0</v>
      </c>
      <c r="S2" s="4666">
        <f t="shared" ref="S2:S33" si="6">H2/L2</f>
        <v>0.5</v>
      </c>
      <c r="T2" s="4667">
        <f t="shared" ref="T2:T33" si="7">I2/L2</f>
        <v>0</v>
      </c>
      <c r="U2" s="4668">
        <f t="shared" ref="U2:U33" si="8">J2/L2</f>
        <v>0</v>
      </c>
      <c r="V2" s="4669">
        <f t="shared" ref="V2:V33" si="9">K2/L2</f>
        <v>0</v>
      </c>
      <c r="W2" s="4670">
        <f t="shared" ref="W2:W33" si="10">SUM(N2:V2)</f>
        <v>1</v>
      </c>
      <c r="X2" s="4671">
        <f>L2/Z2</f>
        <v>1</v>
      </c>
      <c r="Z2" s="1252">
        <f>MAX(L2:L32)</f>
        <v>2</v>
      </c>
    </row>
    <row r="3" spans="1:26">
      <c r="B3" s="804">
        <v>2</v>
      </c>
      <c r="C3" s="805">
        <v>0</v>
      </c>
      <c r="D3" s="806">
        <v>1</v>
      </c>
      <c r="E3" s="807">
        <v>0</v>
      </c>
      <c r="F3" s="808">
        <v>0</v>
      </c>
      <c r="G3" s="809">
        <v>0</v>
      </c>
      <c r="H3" s="810">
        <v>1</v>
      </c>
      <c r="L3" s="1204">
        <f t="shared" si="0"/>
        <v>2</v>
      </c>
      <c r="N3" s="4672">
        <f t="shared" si="1"/>
        <v>0</v>
      </c>
      <c r="O3" s="4673">
        <f t="shared" si="2"/>
        <v>0.5</v>
      </c>
      <c r="P3" s="4674">
        <f t="shared" si="3"/>
        <v>0</v>
      </c>
      <c r="Q3" s="4675">
        <f t="shared" si="4"/>
        <v>0</v>
      </c>
      <c r="R3" s="4676">
        <f t="shared" si="5"/>
        <v>0</v>
      </c>
      <c r="S3" s="4677">
        <f t="shared" si="6"/>
        <v>0.5</v>
      </c>
      <c r="T3" s="4678">
        <f t="shared" si="7"/>
        <v>0</v>
      </c>
      <c r="U3" s="4679">
        <f t="shared" si="8"/>
        <v>0</v>
      </c>
      <c r="V3" s="4680">
        <f t="shared" si="9"/>
        <v>0</v>
      </c>
      <c r="W3" s="4681">
        <f t="shared" si="10"/>
        <v>1</v>
      </c>
      <c r="X3" s="4682">
        <f>L3/Z2</f>
        <v>1</v>
      </c>
    </row>
    <row r="4" spans="1:26">
      <c r="B4" s="811">
        <v>3</v>
      </c>
      <c r="C4" s="812">
        <v>0</v>
      </c>
      <c r="D4" s="813">
        <v>1</v>
      </c>
      <c r="E4" s="814">
        <v>0</v>
      </c>
      <c r="F4" s="815">
        <v>0</v>
      </c>
      <c r="G4" s="816">
        <v>0</v>
      </c>
      <c r="H4" s="817">
        <v>1</v>
      </c>
      <c r="L4" s="1205">
        <f t="shared" si="0"/>
        <v>2</v>
      </c>
      <c r="N4" s="4683">
        <f t="shared" si="1"/>
        <v>0</v>
      </c>
      <c r="O4" s="4684">
        <f t="shared" si="2"/>
        <v>0.5</v>
      </c>
      <c r="P4" s="4685">
        <f t="shared" si="3"/>
        <v>0</v>
      </c>
      <c r="Q4" s="4686">
        <f t="shared" si="4"/>
        <v>0</v>
      </c>
      <c r="R4" s="4687">
        <f t="shared" si="5"/>
        <v>0</v>
      </c>
      <c r="S4" s="4688">
        <f t="shared" si="6"/>
        <v>0.5</v>
      </c>
      <c r="T4" s="4689">
        <f t="shared" si="7"/>
        <v>0</v>
      </c>
      <c r="U4" s="4690">
        <f t="shared" si="8"/>
        <v>0</v>
      </c>
      <c r="V4" s="4691">
        <f t="shared" si="9"/>
        <v>0</v>
      </c>
      <c r="W4" s="4692">
        <f t="shared" si="10"/>
        <v>1</v>
      </c>
      <c r="X4" s="4693">
        <f>L4/Z2</f>
        <v>1</v>
      </c>
    </row>
    <row r="5" spans="1:26">
      <c r="B5" s="818">
        <v>4</v>
      </c>
      <c r="C5" s="819">
        <v>0</v>
      </c>
      <c r="D5" s="820">
        <v>1</v>
      </c>
      <c r="E5" s="821">
        <v>0</v>
      </c>
      <c r="F5" s="822">
        <v>0</v>
      </c>
      <c r="G5" s="823">
        <v>0</v>
      </c>
      <c r="H5" s="824">
        <v>1</v>
      </c>
      <c r="L5" s="1206">
        <f t="shared" si="0"/>
        <v>2</v>
      </c>
      <c r="N5" s="4694">
        <f t="shared" si="1"/>
        <v>0</v>
      </c>
      <c r="O5" s="4695">
        <f t="shared" si="2"/>
        <v>0.5</v>
      </c>
      <c r="P5" s="4696">
        <f t="shared" si="3"/>
        <v>0</v>
      </c>
      <c r="Q5" s="4697">
        <f t="shared" si="4"/>
        <v>0</v>
      </c>
      <c r="R5" s="4698">
        <f t="shared" si="5"/>
        <v>0</v>
      </c>
      <c r="S5" s="4699">
        <f t="shared" si="6"/>
        <v>0.5</v>
      </c>
      <c r="T5" s="4700">
        <f t="shared" si="7"/>
        <v>0</v>
      </c>
      <c r="U5" s="4701">
        <f t="shared" si="8"/>
        <v>0</v>
      </c>
      <c r="V5" s="4702">
        <f t="shared" si="9"/>
        <v>0</v>
      </c>
      <c r="W5" s="4703">
        <f t="shared" si="10"/>
        <v>1</v>
      </c>
      <c r="X5" s="4704">
        <f>L5/Z2</f>
        <v>1</v>
      </c>
    </row>
    <row r="6" spans="1:26">
      <c r="B6" s="825">
        <v>5</v>
      </c>
      <c r="C6" s="826">
        <v>0</v>
      </c>
      <c r="D6" s="827">
        <v>1</v>
      </c>
      <c r="E6" s="828">
        <v>0</v>
      </c>
      <c r="F6" s="829">
        <v>0</v>
      </c>
      <c r="G6" s="830">
        <v>0</v>
      </c>
      <c r="H6" s="831">
        <v>1</v>
      </c>
      <c r="L6" s="1207">
        <f t="shared" si="0"/>
        <v>2</v>
      </c>
      <c r="N6" s="4705">
        <f t="shared" si="1"/>
        <v>0</v>
      </c>
      <c r="O6" s="4706">
        <f t="shared" si="2"/>
        <v>0.5</v>
      </c>
      <c r="P6" s="4707">
        <f t="shared" si="3"/>
        <v>0</v>
      </c>
      <c r="Q6" s="4708">
        <f t="shared" si="4"/>
        <v>0</v>
      </c>
      <c r="R6" s="4709">
        <f t="shared" si="5"/>
        <v>0</v>
      </c>
      <c r="S6" s="4710">
        <f t="shared" si="6"/>
        <v>0.5</v>
      </c>
      <c r="T6" s="4711">
        <f t="shared" si="7"/>
        <v>0</v>
      </c>
      <c r="U6" s="4712">
        <f t="shared" si="8"/>
        <v>0</v>
      </c>
      <c r="V6" s="4713">
        <f t="shared" si="9"/>
        <v>0</v>
      </c>
      <c r="W6" s="4714">
        <f t="shared" si="10"/>
        <v>1</v>
      </c>
      <c r="X6" s="4715">
        <f>L6/Z2</f>
        <v>1</v>
      </c>
    </row>
    <row r="7" spans="1:26">
      <c r="B7" s="832">
        <v>6</v>
      </c>
      <c r="C7" s="833">
        <v>1</v>
      </c>
      <c r="D7" s="834">
        <v>1</v>
      </c>
      <c r="E7" s="835">
        <v>0</v>
      </c>
      <c r="F7" s="836">
        <v>0</v>
      </c>
      <c r="G7" s="837">
        <v>0</v>
      </c>
      <c r="H7" s="838">
        <v>0</v>
      </c>
      <c r="L7" s="1208">
        <f t="shared" si="0"/>
        <v>2</v>
      </c>
      <c r="N7" s="4716">
        <f t="shared" si="1"/>
        <v>0.5</v>
      </c>
      <c r="O7" s="4717">
        <f t="shared" si="2"/>
        <v>0.5</v>
      </c>
      <c r="P7" s="4718">
        <f t="shared" si="3"/>
        <v>0</v>
      </c>
      <c r="Q7" s="4719">
        <f t="shared" si="4"/>
        <v>0</v>
      </c>
      <c r="R7" s="4720">
        <f t="shared" si="5"/>
        <v>0</v>
      </c>
      <c r="S7" s="4721">
        <f t="shared" si="6"/>
        <v>0</v>
      </c>
      <c r="T7" s="4722">
        <f t="shared" si="7"/>
        <v>0</v>
      </c>
      <c r="U7" s="4723">
        <f t="shared" si="8"/>
        <v>0</v>
      </c>
      <c r="V7" s="4724">
        <f t="shared" si="9"/>
        <v>0</v>
      </c>
      <c r="W7" s="4725">
        <f t="shared" si="10"/>
        <v>1</v>
      </c>
      <c r="X7" s="4726">
        <f>L7/Z2</f>
        <v>1</v>
      </c>
    </row>
    <row r="8" spans="1:26">
      <c r="B8" s="839">
        <v>7</v>
      </c>
      <c r="C8" s="840">
        <v>1</v>
      </c>
      <c r="D8" s="841">
        <v>1</v>
      </c>
      <c r="E8" s="842">
        <v>0</v>
      </c>
      <c r="F8" s="843">
        <v>0</v>
      </c>
      <c r="G8" s="844">
        <v>0</v>
      </c>
      <c r="H8" s="845">
        <v>0</v>
      </c>
      <c r="L8" s="1209">
        <f t="shared" si="0"/>
        <v>2</v>
      </c>
      <c r="N8" s="4727">
        <f t="shared" si="1"/>
        <v>0.5</v>
      </c>
      <c r="O8" s="4728">
        <f t="shared" si="2"/>
        <v>0.5</v>
      </c>
      <c r="P8" s="4729">
        <f t="shared" si="3"/>
        <v>0</v>
      </c>
      <c r="Q8" s="4730">
        <f t="shared" si="4"/>
        <v>0</v>
      </c>
      <c r="R8" s="4731">
        <f t="shared" si="5"/>
        <v>0</v>
      </c>
      <c r="S8" s="4732">
        <f t="shared" si="6"/>
        <v>0</v>
      </c>
      <c r="T8" s="4733">
        <f t="shared" si="7"/>
        <v>0</v>
      </c>
      <c r="U8" s="4734">
        <f t="shared" si="8"/>
        <v>0</v>
      </c>
      <c r="V8" s="4735">
        <f t="shared" si="9"/>
        <v>0</v>
      </c>
      <c r="W8" s="4736">
        <f t="shared" si="10"/>
        <v>1</v>
      </c>
      <c r="X8" s="4737">
        <f>L8/Z2</f>
        <v>1</v>
      </c>
    </row>
    <row r="9" spans="1:26">
      <c r="B9" s="846">
        <v>8</v>
      </c>
      <c r="C9" s="847">
        <v>1</v>
      </c>
      <c r="D9" s="848">
        <v>1</v>
      </c>
      <c r="E9" s="849">
        <v>0</v>
      </c>
      <c r="F9" s="850">
        <v>0</v>
      </c>
      <c r="G9" s="851">
        <v>0</v>
      </c>
      <c r="H9" s="852">
        <v>0</v>
      </c>
      <c r="L9" s="1210">
        <f t="shared" si="0"/>
        <v>2</v>
      </c>
      <c r="N9" s="4738">
        <f t="shared" si="1"/>
        <v>0.5</v>
      </c>
      <c r="O9" s="4739">
        <f t="shared" si="2"/>
        <v>0.5</v>
      </c>
      <c r="P9" s="4740">
        <f t="shared" si="3"/>
        <v>0</v>
      </c>
      <c r="Q9" s="4741">
        <f t="shared" si="4"/>
        <v>0</v>
      </c>
      <c r="R9" s="4742">
        <f t="shared" si="5"/>
        <v>0</v>
      </c>
      <c r="S9" s="4743">
        <f t="shared" si="6"/>
        <v>0</v>
      </c>
      <c r="T9" s="4744">
        <f t="shared" si="7"/>
        <v>0</v>
      </c>
      <c r="U9" s="4745">
        <f t="shared" si="8"/>
        <v>0</v>
      </c>
      <c r="V9" s="4746">
        <f t="shared" si="9"/>
        <v>0</v>
      </c>
      <c r="W9" s="4747">
        <f t="shared" si="10"/>
        <v>1</v>
      </c>
      <c r="X9" s="4748">
        <f>L9/Z2</f>
        <v>1</v>
      </c>
    </row>
    <row r="10" spans="1:26">
      <c r="B10" s="853">
        <v>9</v>
      </c>
      <c r="C10" s="854">
        <v>1</v>
      </c>
      <c r="D10" s="855">
        <v>1</v>
      </c>
      <c r="E10" s="856">
        <v>0</v>
      </c>
      <c r="F10" s="857">
        <v>0</v>
      </c>
      <c r="G10" s="858">
        <v>0</v>
      </c>
      <c r="H10" s="859">
        <v>0</v>
      </c>
      <c r="L10" s="1211">
        <f t="shared" si="0"/>
        <v>2</v>
      </c>
      <c r="N10" s="4749">
        <f t="shared" si="1"/>
        <v>0.5</v>
      </c>
      <c r="O10" s="4750">
        <f t="shared" si="2"/>
        <v>0.5</v>
      </c>
      <c r="P10" s="4751">
        <f t="shared" si="3"/>
        <v>0</v>
      </c>
      <c r="Q10" s="4752">
        <f t="shared" si="4"/>
        <v>0</v>
      </c>
      <c r="R10" s="4753">
        <f t="shared" si="5"/>
        <v>0</v>
      </c>
      <c r="S10" s="4754">
        <f t="shared" si="6"/>
        <v>0</v>
      </c>
      <c r="T10" s="4755">
        <f t="shared" si="7"/>
        <v>0</v>
      </c>
      <c r="U10" s="4756">
        <f t="shared" si="8"/>
        <v>0</v>
      </c>
      <c r="V10" s="4757">
        <f t="shared" si="9"/>
        <v>0</v>
      </c>
      <c r="W10" s="4758">
        <f t="shared" si="10"/>
        <v>1</v>
      </c>
      <c r="X10" s="4759">
        <f>L10/Z2</f>
        <v>1</v>
      </c>
    </row>
    <row r="11" spans="1:26">
      <c r="B11" s="860">
        <v>10</v>
      </c>
      <c r="C11" s="861">
        <v>1</v>
      </c>
      <c r="D11" s="862">
        <v>1</v>
      </c>
      <c r="E11" s="863">
        <v>0</v>
      </c>
      <c r="F11" s="864">
        <v>0</v>
      </c>
      <c r="G11" s="865">
        <v>0</v>
      </c>
      <c r="H11" s="866">
        <v>0</v>
      </c>
      <c r="L11" s="1212">
        <f t="shared" si="0"/>
        <v>2</v>
      </c>
      <c r="N11" s="4760">
        <f t="shared" si="1"/>
        <v>0.5</v>
      </c>
      <c r="O11" s="4761">
        <f t="shared" si="2"/>
        <v>0.5</v>
      </c>
      <c r="P11" s="4762">
        <f t="shared" si="3"/>
        <v>0</v>
      </c>
      <c r="Q11" s="4763">
        <f t="shared" si="4"/>
        <v>0</v>
      </c>
      <c r="R11" s="4764">
        <f t="shared" si="5"/>
        <v>0</v>
      </c>
      <c r="S11" s="4765">
        <f t="shared" si="6"/>
        <v>0</v>
      </c>
      <c r="T11" s="4766">
        <f t="shared" si="7"/>
        <v>0</v>
      </c>
      <c r="U11" s="4767">
        <f t="shared" si="8"/>
        <v>0</v>
      </c>
      <c r="V11" s="4768">
        <f t="shared" si="9"/>
        <v>0</v>
      </c>
      <c r="W11" s="4769">
        <f t="shared" si="10"/>
        <v>1</v>
      </c>
      <c r="X11" s="4770">
        <f>L11/Z2</f>
        <v>1</v>
      </c>
    </row>
    <row r="12" spans="1:26">
      <c r="B12" s="867">
        <v>11</v>
      </c>
      <c r="C12" s="868">
        <v>1</v>
      </c>
      <c r="D12" s="869">
        <v>1</v>
      </c>
      <c r="E12" s="870">
        <v>0</v>
      </c>
      <c r="F12" s="871">
        <v>0</v>
      </c>
      <c r="G12" s="872">
        <v>0</v>
      </c>
      <c r="H12" s="873">
        <v>0</v>
      </c>
      <c r="L12" s="1213">
        <f t="shared" si="0"/>
        <v>2</v>
      </c>
      <c r="N12" s="4771">
        <f t="shared" si="1"/>
        <v>0.5</v>
      </c>
      <c r="O12" s="4772">
        <f t="shared" si="2"/>
        <v>0.5</v>
      </c>
      <c r="P12" s="4773">
        <f t="shared" si="3"/>
        <v>0</v>
      </c>
      <c r="Q12" s="4774">
        <f t="shared" si="4"/>
        <v>0</v>
      </c>
      <c r="R12" s="4775">
        <f t="shared" si="5"/>
        <v>0</v>
      </c>
      <c r="S12" s="4776">
        <f t="shared" si="6"/>
        <v>0</v>
      </c>
      <c r="T12" s="4777">
        <f t="shared" si="7"/>
        <v>0</v>
      </c>
      <c r="U12" s="4778">
        <f t="shared" si="8"/>
        <v>0</v>
      </c>
      <c r="V12" s="4779">
        <f t="shared" si="9"/>
        <v>0</v>
      </c>
      <c r="W12" s="4780">
        <f t="shared" si="10"/>
        <v>1</v>
      </c>
      <c r="X12" s="4781">
        <f>L12/Z2</f>
        <v>1</v>
      </c>
    </row>
    <row r="13" spans="1:26">
      <c r="B13" s="874">
        <v>12</v>
      </c>
      <c r="C13" s="875">
        <v>1</v>
      </c>
      <c r="D13" s="876">
        <v>1</v>
      </c>
      <c r="E13" s="877">
        <v>0</v>
      </c>
      <c r="F13" s="878">
        <v>0</v>
      </c>
      <c r="G13" s="879">
        <v>0</v>
      </c>
      <c r="H13" s="880">
        <v>0</v>
      </c>
      <c r="L13" s="1214">
        <f t="shared" si="0"/>
        <v>2</v>
      </c>
      <c r="N13" s="4782">
        <f t="shared" si="1"/>
        <v>0.5</v>
      </c>
      <c r="O13" s="4783">
        <f t="shared" si="2"/>
        <v>0.5</v>
      </c>
      <c r="P13" s="4784">
        <f t="shared" si="3"/>
        <v>0</v>
      </c>
      <c r="Q13" s="4785">
        <f t="shared" si="4"/>
        <v>0</v>
      </c>
      <c r="R13" s="4786">
        <f t="shared" si="5"/>
        <v>0</v>
      </c>
      <c r="S13" s="4787">
        <f t="shared" si="6"/>
        <v>0</v>
      </c>
      <c r="T13" s="4788">
        <f t="shared" si="7"/>
        <v>0</v>
      </c>
      <c r="U13" s="4789">
        <f t="shared" si="8"/>
        <v>0</v>
      </c>
      <c r="V13" s="4790">
        <f t="shared" si="9"/>
        <v>0</v>
      </c>
      <c r="W13" s="4791">
        <f t="shared" si="10"/>
        <v>1</v>
      </c>
      <c r="X13" s="4792">
        <f>L13/Z2</f>
        <v>1</v>
      </c>
    </row>
    <row r="14" spans="1:26">
      <c r="B14" s="881">
        <v>13</v>
      </c>
      <c r="C14" s="882">
        <v>1</v>
      </c>
      <c r="D14" s="883">
        <v>1</v>
      </c>
      <c r="E14" s="884">
        <v>0</v>
      </c>
      <c r="F14" s="885">
        <v>0</v>
      </c>
      <c r="G14" s="886">
        <v>0</v>
      </c>
      <c r="H14" s="887">
        <v>0</v>
      </c>
      <c r="L14" s="1215">
        <f t="shared" si="0"/>
        <v>2</v>
      </c>
      <c r="N14" s="4793">
        <f t="shared" si="1"/>
        <v>0.5</v>
      </c>
      <c r="O14" s="4794">
        <f t="shared" si="2"/>
        <v>0.5</v>
      </c>
      <c r="P14" s="4795">
        <f t="shared" si="3"/>
        <v>0</v>
      </c>
      <c r="Q14" s="4796">
        <f t="shared" si="4"/>
        <v>0</v>
      </c>
      <c r="R14" s="4797">
        <f t="shared" si="5"/>
        <v>0</v>
      </c>
      <c r="S14" s="4798">
        <f t="shared" si="6"/>
        <v>0</v>
      </c>
      <c r="T14" s="4799">
        <f t="shared" si="7"/>
        <v>0</v>
      </c>
      <c r="U14" s="4800">
        <f t="shared" si="8"/>
        <v>0</v>
      </c>
      <c r="V14" s="4801">
        <f t="shared" si="9"/>
        <v>0</v>
      </c>
      <c r="W14" s="4802">
        <f t="shared" si="10"/>
        <v>1</v>
      </c>
      <c r="X14" s="4803">
        <f>L14/Z2</f>
        <v>1</v>
      </c>
    </row>
    <row r="15" spans="1:26">
      <c r="B15" s="888">
        <v>14</v>
      </c>
      <c r="C15" s="889">
        <v>1</v>
      </c>
      <c r="D15" s="890">
        <v>1</v>
      </c>
      <c r="E15" s="891">
        <v>0</v>
      </c>
      <c r="F15" s="892">
        <v>0</v>
      </c>
      <c r="G15" s="893">
        <v>0</v>
      </c>
      <c r="H15" s="894">
        <v>0</v>
      </c>
      <c r="L15" s="1216">
        <f t="shared" si="0"/>
        <v>2</v>
      </c>
      <c r="N15" s="4804">
        <f t="shared" si="1"/>
        <v>0.5</v>
      </c>
      <c r="O15" s="4805">
        <f t="shared" si="2"/>
        <v>0.5</v>
      </c>
      <c r="P15" s="4806">
        <f t="shared" si="3"/>
        <v>0</v>
      </c>
      <c r="Q15" s="4807">
        <f t="shared" si="4"/>
        <v>0</v>
      </c>
      <c r="R15" s="4808">
        <f t="shared" si="5"/>
        <v>0</v>
      </c>
      <c r="S15" s="4809">
        <f t="shared" si="6"/>
        <v>0</v>
      </c>
      <c r="T15" s="4810">
        <f t="shared" si="7"/>
        <v>0</v>
      </c>
      <c r="U15" s="4811">
        <f t="shared" si="8"/>
        <v>0</v>
      </c>
      <c r="V15" s="4812">
        <f t="shared" si="9"/>
        <v>0</v>
      </c>
      <c r="W15" s="4813">
        <f t="shared" si="10"/>
        <v>1</v>
      </c>
      <c r="X15" s="4814">
        <f>L15/Z2</f>
        <v>1</v>
      </c>
    </row>
    <row r="16" spans="1:26">
      <c r="B16" s="895">
        <v>15</v>
      </c>
      <c r="C16" s="896">
        <v>1</v>
      </c>
      <c r="D16" s="897">
        <v>1</v>
      </c>
      <c r="E16" s="898">
        <v>0</v>
      </c>
      <c r="F16" s="899">
        <v>0</v>
      </c>
      <c r="G16" s="900">
        <v>0</v>
      </c>
      <c r="H16" s="901">
        <v>0</v>
      </c>
      <c r="L16" s="1217">
        <f t="shared" si="0"/>
        <v>2</v>
      </c>
      <c r="N16" s="4815">
        <f t="shared" si="1"/>
        <v>0.5</v>
      </c>
      <c r="O16" s="4816">
        <f t="shared" si="2"/>
        <v>0.5</v>
      </c>
      <c r="P16" s="4817">
        <f t="shared" si="3"/>
        <v>0</v>
      </c>
      <c r="Q16" s="4818">
        <f t="shared" si="4"/>
        <v>0</v>
      </c>
      <c r="R16" s="4819">
        <f t="shared" si="5"/>
        <v>0</v>
      </c>
      <c r="S16" s="4820">
        <f t="shared" si="6"/>
        <v>0</v>
      </c>
      <c r="T16" s="4821">
        <f t="shared" si="7"/>
        <v>0</v>
      </c>
      <c r="U16" s="4822">
        <f t="shared" si="8"/>
        <v>0</v>
      </c>
      <c r="V16" s="4823">
        <f t="shared" si="9"/>
        <v>0</v>
      </c>
      <c r="W16" s="4824">
        <f t="shared" si="10"/>
        <v>1</v>
      </c>
      <c r="X16" s="4825">
        <f>L16/Z2</f>
        <v>1</v>
      </c>
    </row>
    <row r="17" spans="2:24">
      <c r="B17" s="902">
        <v>16</v>
      </c>
      <c r="C17" s="903">
        <v>1</v>
      </c>
      <c r="D17" s="904">
        <v>1</v>
      </c>
      <c r="E17" s="905">
        <v>0</v>
      </c>
      <c r="F17" s="906">
        <v>0</v>
      </c>
      <c r="G17" s="907">
        <v>0</v>
      </c>
      <c r="H17" s="908">
        <v>0</v>
      </c>
      <c r="L17" s="1218">
        <f t="shared" si="0"/>
        <v>2</v>
      </c>
      <c r="N17" s="4826">
        <f t="shared" si="1"/>
        <v>0.5</v>
      </c>
      <c r="O17" s="4827">
        <f t="shared" si="2"/>
        <v>0.5</v>
      </c>
      <c r="P17" s="4828">
        <f t="shared" si="3"/>
        <v>0</v>
      </c>
      <c r="Q17" s="4829">
        <f t="shared" si="4"/>
        <v>0</v>
      </c>
      <c r="R17" s="4830">
        <f t="shared" si="5"/>
        <v>0</v>
      </c>
      <c r="S17" s="4831">
        <f t="shared" si="6"/>
        <v>0</v>
      </c>
      <c r="T17" s="4832">
        <f t="shared" si="7"/>
        <v>0</v>
      </c>
      <c r="U17" s="4833">
        <f t="shared" si="8"/>
        <v>0</v>
      </c>
      <c r="V17" s="4834">
        <f t="shared" si="9"/>
        <v>0</v>
      </c>
      <c r="W17" s="4835">
        <f t="shared" si="10"/>
        <v>1</v>
      </c>
      <c r="X17" s="4836">
        <f>L17/Z2</f>
        <v>1</v>
      </c>
    </row>
    <row r="18" spans="2:24">
      <c r="B18" s="909">
        <v>17</v>
      </c>
      <c r="C18" s="910">
        <v>1</v>
      </c>
      <c r="D18" s="911">
        <v>1</v>
      </c>
      <c r="E18" s="912">
        <v>0</v>
      </c>
      <c r="F18" s="913">
        <v>0</v>
      </c>
      <c r="G18" s="914">
        <v>0</v>
      </c>
      <c r="H18" s="915">
        <v>0</v>
      </c>
      <c r="L18" s="1219">
        <f t="shared" si="0"/>
        <v>2</v>
      </c>
      <c r="N18" s="4837">
        <f t="shared" si="1"/>
        <v>0.5</v>
      </c>
      <c r="O18" s="4838">
        <f t="shared" si="2"/>
        <v>0.5</v>
      </c>
      <c r="P18" s="4839">
        <f t="shared" si="3"/>
        <v>0</v>
      </c>
      <c r="Q18" s="4840">
        <f t="shared" si="4"/>
        <v>0</v>
      </c>
      <c r="R18" s="4841">
        <f t="shared" si="5"/>
        <v>0</v>
      </c>
      <c r="S18" s="4842">
        <f t="shared" si="6"/>
        <v>0</v>
      </c>
      <c r="T18" s="4843">
        <f t="shared" si="7"/>
        <v>0</v>
      </c>
      <c r="U18" s="4844">
        <f t="shared" si="8"/>
        <v>0</v>
      </c>
      <c r="V18" s="4845">
        <f t="shared" si="9"/>
        <v>0</v>
      </c>
      <c r="W18" s="4846">
        <f t="shared" si="10"/>
        <v>1</v>
      </c>
      <c r="X18" s="4847">
        <f>L18/Z2</f>
        <v>1</v>
      </c>
    </row>
    <row r="19" spans="2:24">
      <c r="B19" s="916">
        <v>18</v>
      </c>
      <c r="C19" s="917">
        <v>1</v>
      </c>
      <c r="D19" s="918">
        <v>1</v>
      </c>
      <c r="E19" s="919">
        <v>0</v>
      </c>
      <c r="F19" s="920">
        <v>0</v>
      </c>
      <c r="G19" s="921">
        <v>0</v>
      </c>
      <c r="H19" s="922">
        <v>0</v>
      </c>
      <c r="L19" s="1220">
        <f t="shared" si="0"/>
        <v>2</v>
      </c>
      <c r="N19" s="4848">
        <f t="shared" si="1"/>
        <v>0.5</v>
      </c>
      <c r="O19" s="4849">
        <f t="shared" si="2"/>
        <v>0.5</v>
      </c>
      <c r="P19" s="4850">
        <f t="shared" si="3"/>
        <v>0</v>
      </c>
      <c r="Q19" s="4851">
        <f t="shared" si="4"/>
        <v>0</v>
      </c>
      <c r="R19" s="4852">
        <f t="shared" si="5"/>
        <v>0</v>
      </c>
      <c r="S19" s="4853">
        <f t="shared" si="6"/>
        <v>0</v>
      </c>
      <c r="T19" s="4854">
        <f t="shared" si="7"/>
        <v>0</v>
      </c>
      <c r="U19" s="4855">
        <f t="shared" si="8"/>
        <v>0</v>
      </c>
      <c r="V19" s="4856">
        <f t="shared" si="9"/>
        <v>0</v>
      </c>
      <c r="W19" s="4857">
        <f t="shared" si="10"/>
        <v>1</v>
      </c>
      <c r="X19" s="4858">
        <f>L19/Z2</f>
        <v>1</v>
      </c>
    </row>
    <row r="20" spans="2:24">
      <c r="B20" s="923">
        <v>19</v>
      </c>
      <c r="C20" s="924">
        <v>1</v>
      </c>
      <c r="D20" s="925">
        <v>1</v>
      </c>
      <c r="E20" s="926">
        <v>0</v>
      </c>
      <c r="F20" s="927">
        <v>0</v>
      </c>
      <c r="G20" s="928">
        <v>0</v>
      </c>
      <c r="H20" s="929">
        <v>0</v>
      </c>
      <c r="L20" s="1221">
        <f t="shared" si="0"/>
        <v>2</v>
      </c>
      <c r="N20" s="4859">
        <f t="shared" si="1"/>
        <v>0.5</v>
      </c>
      <c r="O20" s="4860">
        <f t="shared" si="2"/>
        <v>0.5</v>
      </c>
      <c r="P20" s="4861">
        <f t="shared" si="3"/>
        <v>0</v>
      </c>
      <c r="Q20" s="4862">
        <f t="shared" si="4"/>
        <v>0</v>
      </c>
      <c r="R20" s="4863">
        <f t="shared" si="5"/>
        <v>0</v>
      </c>
      <c r="S20" s="4864">
        <f t="shared" si="6"/>
        <v>0</v>
      </c>
      <c r="T20" s="4865">
        <f t="shared" si="7"/>
        <v>0</v>
      </c>
      <c r="U20" s="4866">
        <f t="shared" si="8"/>
        <v>0</v>
      </c>
      <c r="V20" s="4867">
        <f t="shared" si="9"/>
        <v>0</v>
      </c>
      <c r="W20" s="4868">
        <f t="shared" si="10"/>
        <v>1</v>
      </c>
      <c r="X20" s="4869">
        <f>L20/Z2</f>
        <v>1</v>
      </c>
    </row>
    <row r="21" spans="2:24">
      <c r="B21" s="930">
        <v>20</v>
      </c>
      <c r="C21" s="931">
        <v>1</v>
      </c>
      <c r="D21" s="932">
        <v>1</v>
      </c>
      <c r="E21" s="933">
        <v>0</v>
      </c>
      <c r="F21" s="934">
        <v>0</v>
      </c>
      <c r="G21" s="935">
        <v>0</v>
      </c>
      <c r="H21" s="936">
        <v>0</v>
      </c>
      <c r="L21" s="1222">
        <f t="shared" si="0"/>
        <v>2</v>
      </c>
      <c r="N21" s="4870">
        <f t="shared" si="1"/>
        <v>0.5</v>
      </c>
      <c r="O21" s="4871">
        <f t="shared" si="2"/>
        <v>0.5</v>
      </c>
      <c r="P21" s="4872">
        <f t="shared" si="3"/>
        <v>0</v>
      </c>
      <c r="Q21" s="4873">
        <f t="shared" si="4"/>
        <v>0</v>
      </c>
      <c r="R21" s="4874">
        <f t="shared" si="5"/>
        <v>0</v>
      </c>
      <c r="S21" s="4875">
        <f t="shared" si="6"/>
        <v>0</v>
      </c>
      <c r="T21" s="4876">
        <f t="shared" si="7"/>
        <v>0</v>
      </c>
      <c r="U21" s="4877">
        <f t="shared" si="8"/>
        <v>0</v>
      </c>
      <c r="V21" s="4878">
        <f t="shared" si="9"/>
        <v>0</v>
      </c>
      <c r="W21" s="4879">
        <f t="shared" si="10"/>
        <v>1</v>
      </c>
      <c r="X21" s="4880">
        <f>L21/Z2</f>
        <v>1</v>
      </c>
    </row>
    <row r="22" spans="2:24">
      <c r="B22" s="937">
        <v>21</v>
      </c>
      <c r="C22" s="938">
        <v>1</v>
      </c>
      <c r="D22" s="939">
        <v>1</v>
      </c>
      <c r="E22" s="940">
        <v>0</v>
      </c>
      <c r="F22" s="941">
        <v>0</v>
      </c>
      <c r="G22" s="942">
        <v>0</v>
      </c>
      <c r="H22" s="943">
        <v>0</v>
      </c>
      <c r="L22" s="1223">
        <f t="shared" si="0"/>
        <v>2</v>
      </c>
      <c r="N22" s="4881">
        <f t="shared" si="1"/>
        <v>0.5</v>
      </c>
      <c r="O22" s="4882">
        <f t="shared" si="2"/>
        <v>0.5</v>
      </c>
      <c r="P22" s="4883">
        <f t="shared" si="3"/>
        <v>0</v>
      </c>
      <c r="Q22" s="4884">
        <f t="shared" si="4"/>
        <v>0</v>
      </c>
      <c r="R22" s="4885">
        <f t="shared" si="5"/>
        <v>0</v>
      </c>
      <c r="S22" s="4886">
        <f t="shared" si="6"/>
        <v>0</v>
      </c>
      <c r="T22" s="4887">
        <f t="shared" si="7"/>
        <v>0</v>
      </c>
      <c r="U22" s="4888">
        <f t="shared" si="8"/>
        <v>0</v>
      </c>
      <c r="V22" s="4889">
        <f t="shared" si="9"/>
        <v>0</v>
      </c>
      <c r="W22" s="4890">
        <f t="shared" si="10"/>
        <v>1</v>
      </c>
      <c r="X22" s="4891">
        <f>L22/Z2</f>
        <v>1</v>
      </c>
    </row>
    <row r="23" spans="2:24">
      <c r="B23" s="944">
        <v>22</v>
      </c>
      <c r="C23" s="945">
        <v>1</v>
      </c>
      <c r="D23" s="946">
        <v>1</v>
      </c>
      <c r="E23" s="947">
        <v>0</v>
      </c>
      <c r="F23" s="948">
        <v>0</v>
      </c>
      <c r="G23" s="949">
        <v>0</v>
      </c>
      <c r="H23" s="950">
        <v>0</v>
      </c>
      <c r="L23" s="1224">
        <f t="shared" si="0"/>
        <v>2</v>
      </c>
      <c r="N23" s="4892">
        <f t="shared" si="1"/>
        <v>0.5</v>
      </c>
      <c r="O23" s="4893">
        <f t="shared" si="2"/>
        <v>0.5</v>
      </c>
      <c r="P23" s="4894">
        <f t="shared" si="3"/>
        <v>0</v>
      </c>
      <c r="Q23" s="4895">
        <f t="shared" si="4"/>
        <v>0</v>
      </c>
      <c r="R23" s="4896">
        <f t="shared" si="5"/>
        <v>0</v>
      </c>
      <c r="S23" s="4897">
        <f t="shared" si="6"/>
        <v>0</v>
      </c>
      <c r="T23" s="4898">
        <f t="shared" si="7"/>
        <v>0</v>
      </c>
      <c r="U23" s="4899">
        <f t="shared" si="8"/>
        <v>0</v>
      </c>
      <c r="V23" s="4900">
        <f t="shared" si="9"/>
        <v>0</v>
      </c>
      <c r="W23" s="4901">
        <f t="shared" si="10"/>
        <v>1</v>
      </c>
      <c r="X23" s="4902">
        <f>L23/Z2</f>
        <v>1</v>
      </c>
    </row>
    <row r="24" spans="2:24">
      <c r="B24" s="951">
        <v>23</v>
      </c>
      <c r="C24" s="952">
        <v>1</v>
      </c>
      <c r="D24" s="953">
        <v>1</v>
      </c>
      <c r="E24" s="954">
        <v>0</v>
      </c>
      <c r="F24" s="955">
        <v>0</v>
      </c>
      <c r="G24" s="956">
        <v>0</v>
      </c>
      <c r="H24" s="957">
        <v>0</v>
      </c>
      <c r="L24" s="1225">
        <f t="shared" si="0"/>
        <v>2</v>
      </c>
      <c r="N24" s="4903">
        <f t="shared" si="1"/>
        <v>0.5</v>
      </c>
      <c r="O24" s="4904">
        <f t="shared" si="2"/>
        <v>0.5</v>
      </c>
      <c r="P24" s="4905">
        <f t="shared" si="3"/>
        <v>0</v>
      </c>
      <c r="Q24" s="4906">
        <f t="shared" si="4"/>
        <v>0</v>
      </c>
      <c r="R24" s="4907">
        <f t="shared" si="5"/>
        <v>0</v>
      </c>
      <c r="S24" s="4908">
        <f t="shared" si="6"/>
        <v>0</v>
      </c>
      <c r="T24" s="4909">
        <f t="shared" si="7"/>
        <v>0</v>
      </c>
      <c r="U24" s="4910">
        <f t="shared" si="8"/>
        <v>0</v>
      </c>
      <c r="V24" s="4911">
        <f t="shared" si="9"/>
        <v>0</v>
      </c>
      <c r="W24" s="4912">
        <f t="shared" si="10"/>
        <v>1</v>
      </c>
      <c r="X24" s="4913">
        <f>L24/Z2</f>
        <v>1</v>
      </c>
    </row>
    <row r="25" spans="2:24">
      <c r="B25" s="958">
        <v>24</v>
      </c>
      <c r="C25" s="959">
        <v>1</v>
      </c>
      <c r="D25" s="960">
        <v>1</v>
      </c>
      <c r="E25" s="961">
        <v>0</v>
      </c>
      <c r="F25" s="962">
        <v>0</v>
      </c>
      <c r="G25" s="963">
        <v>0</v>
      </c>
      <c r="H25" s="964">
        <v>0</v>
      </c>
      <c r="L25" s="1226">
        <f t="shared" si="0"/>
        <v>2</v>
      </c>
      <c r="N25" s="4914">
        <f t="shared" si="1"/>
        <v>0.5</v>
      </c>
      <c r="O25" s="4915">
        <f t="shared" si="2"/>
        <v>0.5</v>
      </c>
      <c r="P25" s="4916">
        <f t="shared" si="3"/>
        <v>0</v>
      </c>
      <c r="Q25" s="4917">
        <f t="shared" si="4"/>
        <v>0</v>
      </c>
      <c r="R25" s="4918">
        <f t="shared" si="5"/>
        <v>0</v>
      </c>
      <c r="S25" s="4919">
        <f t="shared" si="6"/>
        <v>0</v>
      </c>
      <c r="T25" s="4920">
        <f t="shared" si="7"/>
        <v>0</v>
      </c>
      <c r="U25" s="4921">
        <f t="shared" si="8"/>
        <v>0</v>
      </c>
      <c r="V25" s="4922">
        <f t="shared" si="9"/>
        <v>0</v>
      </c>
      <c r="W25" s="4923">
        <f t="shared" si="10"/>
        <v>1</v>
      </c>
      <c r="X25" s="4924">
        <f>L25/Z2</f>
        <v>1</v>
      </c>
    </row>
    <row r="26" spans="2:24">
      <c r="B26" s="965">
        <v>25</v>
      </c>
      <c r="C26" s="966">
        <v>1</v>
      </c>
      <c r="D26" s="967">
        <v>1</v>
      </c>
      <c r="E26" s="968">
        <v>0</v>
      </c>
      <c r="F26" s="969">
        <v>0</v>
      </c>
      <c r="G26" s="970">
        <v>0</v>
      </c>
      <c r="H26" s="971">
        <v>0</v>
      </c>
      <c r="L26" s="1227">
        <f t="shared" si="0"/>
        <v>2</v>
      </c>
      <c r="N26" s="4925">
        <f t="shared" si="1"/>
        <v>0.5</v>
      </c>
      <c r="O26" s="4926">
        <f t="shared" si="2"/>
        <v>0.5</v>
      </c>
      <c r="P26" s="4927">
        <f t="shared" si="3"/>
        <v>0</v>
      </c>
      <c r="Q26" s="4928">
        <f t="shared" si="4"/>
        <v>0</v>
      </c>
      <c r="R26" s="4929">
        <f t="shared" si="5"/>
        <v>0</v>
      </c>
      <c r="S26" s="4930">
        <f t="shared" si="6"/>
        <v>0</v>
      </c>
      <c r="T26" s="4931">
        <f t="shared" si="7"/>
        <v>0</v>
      </c>
      <c r="U26" s="4932">
        <f t="shared" si="8"/>
        <v>0</v>
      </c>
      <c r="V26" s="4933">
        <f t="shared" si="9"/>
        <v>0</v>
      </c>
      <c r="W26" s="4934">
        <f t="shared" si="10"/>
        <v>1</v>
      </c>
      <c r="X26" s="4935">
        <f>L26/Z2</f>
        <v>1</v>
      </c>
    </row>
    <row r="27" spans="2:24">
      <c r="B27" s="972">
        <v>26</v>
      </c>
      <c r="C27" s="973">
        <v>1</v>
      </c>
      <c r="D27" s="974">
        <v>1</v>
      </c>
      <c r="E27" s="975">
        <v>0</v>
      </c>
      <c r="F27" s="976">
        <v>0</v>
      </c>
      <c r="G27" s="977">
        <v>0</v>
      </c>
      <c r="H27" s="978">
        <v>0</v>
      </c>
      <c r="L27" s="1228">
        <f t="shared" si="0"/>
        <v>2</v>
      </c>
      <c r="N27" s="4936">
        <f t="shared" si="1"/>
        <v>0.5</v>
      </c>
      <c r="O27" s="4937">
        <f t="shared" si="2"/>
        <v>0.5</v>
      </c>
      <c r="P27" s="4938">
        <f t="shared" si="3"/>
        <v>0</v>
      </c>
      <c r="Q27" s="4939">
        <f t="shared" si="4"/>
        <v>0</v>
      </c>
      <c r="R27" s="4940">
        <f t="shared" si="5"/>
        <v>0</v>
      </c>
      <c r="S27" s="4941">
        <f t="shared" si="6"/>
        <v>0</v>
      </c>
      <c r="T27" s="4942">
        <f t="shared" si="7"/>
        <v>0</v>
      </c>
      <c r="U27" s="4943">
        <f t="shared" si="8"/>
        <v>0</v>
      </c>
      <c r="V27" s="4944">
        <f t="shared" si="9"/>
        <v>0</v>
      </c>
      <c r="W27" s="4945">
        <f t="shared" si="10"/>
        <v>1</v>
      </c>
      <c r="X27" s="4946">
        <f>L27/Z2</f>
        <v>1</v>
      </c>
    </row>
    <row r="28" spans="2:24">
      <c r="B28" s="979">
        <v>27</v>
      </c>
      <c r="C28" s="980">
        <v>1</v>
      </c>
      <c r="D28" s="981">
        <v>1</v>
      </c>
      <c r="E28" s="982">
        <v>0</v>
      </c>
      <c r="F28" s="983">
        <v>0</v>
      </c>
      <c r="G28" s="984">
        <v>0</v>
      </c>
      <c r="H28" s="985">
        <v>0</v>
      </c>
      <c r="L28" s="1229">
        <f t="shared" si="0"/>
        <v>2</v>
      </c>
      <c r="N28" s="4947">
        <f t="shared" si="1"/>
        <v>0.5</v>
      </c>
      <c r="O28" s="4948">
        <f t="shared" si="2"/>
        <v>0.5</v>
      </c>
      <c r="P28" s="4949">
        <f t="shared" si="3"/>
        <v>0</v>
      </c>
      <c r="Q28" s="4950">
        <f t="shared" si="4"/>
        <v>0</v>
      </c>
      <c r="R28" s="4951">
        <f t="shared" si="5"/>
        <v>0</v>
      </c>
      <c r="S28" s="4952">
        <f t="shared" si="6"/>
        <v>0</v>
      </c>
      <c r="T28" s="4953">
        <f t="shared" si="7"/>
        <v>0</v>
      </c>
      <c r="U28" s="4954">
        <f t="shared" si="8"/>
        <v>0</v>
      </c>
      <c r="V28" s="4955">
        <f t="shared" si="9"/>
        <v>0</v>
      </c>
      <c r="W28" s="4956">
        <f t="shared" si="10"/>
        <v>1</v>
      </c>
      <c r="X28" s="4957">
        <f>L28/Z2</f>
        <v>1</v>
      </c>
    </row>
    <row r="29" spans="2:24">
      <c r="B29" s="986">
        <v>28</v>
      </c>
      <c r="C29" s="987">
        <v>1</v>
      </c>
      <c r="D29" s="988">
        <v>1</v>
      </c>
      <c r="E29" s="989">
        <v>0</v>
      </c>
      <c r="F29" s="990">
        <v>0</v>
      </c>
      <c r="G29" s="991">
        <v>0</v>
      </c>
      <c r="H29" s="992">
        <v>0</v>
      </c>
      <c r="L29" s="1230">
        <f t="shared" si="0"/>
        <v>2</v>
      </c>
      <c r="N29" s="4958">
        <f t="shared" si="1"/>
        <v>0.5</v>
      </c>
      <c r="O29" s="4959">
        <f t="shared" si="2"/>
        <v>0.5</v>
      </c>
      <c r="P29" s="4960">
        <f t="shared" si="3"/>
        <v>0</v>
      </c>
      <c r="Q29" s="4961">
        <f t="shared" si="4"/>
        <v>0</v>
      </c>
      <c r="R29" s="4962">
        <f t="shared" si="5"/>
        <v>0</v>
      </c>
      <c r="S29" s="4963">
        <f t="shared" si="6"/>
        <v>0</v>
      </c>
      <c r="T29" s="4964">
        <f t="shared" si="7"/>
        <v>0</v>
      </c>
      <c r="U29" s="4965">
        <f t="shared" si="8"/>
        <v>0</v>
      </c>
      <c r="V29" s="4966">
        <f t="shared" si="9"/>
        <v>0</v>
      </c>
      <c r="W29" s="4967">
        <f t="shared" si="10"/>
        <v>1</v>
      </c>
      <c r="X29" s="4968">
        <f>L29/Z2</f>
        <v>1</v>
      </c>
    </row>
    <row r="30" spans="2:24">
      <c r="B30" s="993">
        <v>29</v>
      </c>
      <c r="C30" s="994">
        <v>1</v>
      </c>
      <c r="D30" s="995">
        <v>1</v>
      </c>
      <c r="E30" s="996">
        <v>0</v>
      </c>
      <c r="F30" s="997">
        <v>0</v>
      </c>
      <c r="G30" s="998">
        <v>0</v>
      </c>
      <c r="H30" s="999">
        <v>0</v>
      </c>
      <c r="L30" s="1231">
        <f t="shared" si="0"/>
        <v>2</v>
      </c>
      <c r="N30" s="4969">
        <f t="shared" si="1"/>
        <v>0.5</v>
      </c>
      <c r="O30" s="4970">
        <f t="shared" si="2"/>
        <v>0.5</v>
      </c>
      <c r="P30" s="4971">
        <f t="shared" si="3"/>
        <v>0</v>
      </c>
      <c r="Q30" s="4972">
        <f t="shared" si="4"/>
        <v>0</v>
      </c>
      <c r="R30" s="4973">
        <f t="shared" si="5"/>
        <v>0</v>
      </c>
      <c r="S30" s="4974">
        <f t="shared" si="6"/>
        <v>0</v>
      </c>
      <c r="T30" s="4975">
        <f t="shared" si="7"/>
        <v>0</v>
      </c>
      <c r="U30" s="4976">
        <f t="shared" si="8"/>
        <v>0</v>
      </c>
      <c r="V30" s="4977">
        <f t="shared" si="9"/>
        <v>0</v>
      </c>
      <c r="W30" s="4978">
        <f t="shared" si="10"/>
        <v>1</v>
      </c>
      <c r="X30" s="4979">
        <f>L30/Z2</f>
        <v>1</v>
      </c>
    </row>
    <row r="31" spans="2:24">
      <c r="B31" s="1000">
        <v>30</v>
      </c>
      <c r="C31" s="1001">
        <v>1</v>
      </c>
      <c r="D31" s="1002">
        <v>1</v>
      </c>
      <c r="E31" s="1003">
        <v>0</v>
      </c>
      <c r="F31" s="1004">
        <v>0</v>
      </c>
      <c r="G31" s="1005">
        <v>0</v>
      </c>
      <c r="H31" s="1006">
        <v>0</v>
      </c>
      <c r="L31" s="1232">
        <f t="shared" si="0"/>
        <v>2</v>
      </c>
      <c r="N31" s="4980">
        <f t="shared" si="1"/>
        <v>0.5</v>
      </c>
      <c r="O31" s="4981">
        <f t="shared" si="2"/>
        <v>0.5</v>
      </c>
      <c r="P31" s="4982">
        <f t="shared" si="3"/>
        <v>0</v>
      </c>
      <c r="Q31" s="4983">
        <f t="shared" si="4"/>
        <v>0</v>
      </c>
      <c r="R31" s="4984">
        <f t="shared" si="5"/>
        <v>0</v>
      </c>
      <c r="S31" s="4985">
        <f t="shared" si="6"/>
        <v>0</v>
      </c>
      <c r="T31" s="4986">
        <f t="shared" si="7"/>
        <v>0</v>
      </c>
      <c r="U31" s="4987">
        <f t="shared" si="8"/>
        <v>0</v>
      </c>
      <c r="V31" s="4988">
        <f t="shared" si="9"/>
        <v>0</v>
      </c>
      <c r="W31" s="4989">
        <f t="shared" si="10"/>
        <v>1</v>
      </c>
      <c r="X31" s="4990">
        <f>L31/Z2</f>
        <v>1</v>
      </c>
    </row>
    <row r="32" spans="2:24">
      <c r="B32" s="1007">
        <v>31</v>
      </c>
      <c r="C32" s="1008">
        <v>1</v>
      </c>
      <c r="D32" s="1009">
        <v>1</v>
      </c>
      <c r="E32" s="1010">
        <v>0</v>
      </c>
      <c r="F32" s="1011">
        <v>0</v>
      </c>
      <c r="G32" s="1012">
        <v>0</v>
      </c>
      <c r="H32" s="1013">
        <v>0</v>
      </c>
      <c r="L32" s="1233">
        <f t="shared" si="0"/>
        <v>2</v>
      </c>
      <c r="N32" s="4991">
        <f t="shared" si="1"/>
        <v>0.5</v>
      </c>
      <c r="O32" s="4992">
        <f t="shared" si="2"/>
        <v>0.5</v>
      </c>
      <c r="P32" s="4993">
        <f t="shared" si="3"/>
        <v>0</v>
      </c>
      <c r="Q32" s="4994">
        <f t="shared" si="4"/>
        <v>0</v>
      </c>
      <c r="R32" s="4995">
        <f t="shared" si="5"/>
        <v>0</v>
      </c>
      <c r="S32" s="4996">
        <f t="shared" si="6"/>
        <v>0</v>
      </c>
      <c r="T32" s="4997">
        <f t="shared" si="7"/>
        <v>0</v>
      </c>
      <c r="U32" s="4998">
        <f t="shared" si="8"/>
        <v>0</v>
      </c>
      <c r="V32" s="4999">
        <f t="shared" si="9"/>
        <v>0</v>
      </c>
      <c r="W32" s="5000">
        <f t="shared" si="10"/>
        <v>1</v>
      </c>
      <c r="X32" s="5001">
        <f>L32/Z2</f>
        <v>1</v>
      </c>
    </row>
    <row r="33" spans="2:24">
      <c r="B33" s="1014">
        <v>32</v>
      </c>
      <c r="C33" s="1015">
        <v>1</v>
      </c>
      <c r="D33" s="1016">
        <v>1</v>
      </c>
      <c r="E33" s="1017">
        <v>0</v>
      </c>
      <c r="F33" s="1018">
        <v>0</v>
      </c>
      <c r="G33" s="1019">
        <v>0</v>
      </c>
      <c r="H33" s="1020">
        <v>0</v>
      </c>
      <c r="L33" s="1234">
        <f t="shared" si="0"/>
        <v>2</v>
      </c>
      <c r="N33" s="5002">
        <f t="shared" si="1"/>
        <v>0.5</v>
      </c>
      <c r="O33" s="5003">
        <f t="shared" si="2"/>
        <v>0.5</v>
      </c>
      <c r="P33" s="5004">
        <f t="shared" si="3"/>
        <v>0</v>
      </c>
      <c r="Q33" s="5005">
        <f t="shared" si="4"/>
        <v>0</v>
      </c>
      <c r="R33" s="5006">
        <f t="shared" si="5"/>
        <v>0</v>
      </c>
      <c r="S33" s="5007">
        <f t="shared" si="6"/>
        <v>0</v>
      </c>
      <c r="T33" s="5008">
        <f t="shared" si="7"/>
        <v>0</v>
      </c>
      <c r="U33" s="5009">
        <f t="shared" si="8"/>
        <v>0</v>
      </c>
      <c r="V33" s="5010">
        <f t="shared" si="9"/>
        <v>0</v>
      </c>
      <c r="W33" s="5011">
        <f t="shared" si="10"/>
        <v>1</v>
      </c>
      <c r="X33" s="5012">
        <f>L33/Z2</f>
        <v>1</v>
      </c>
    </row>
    <row r="34" spans="2:24">
      <c r="B34" s="1021">
        <v>33</v>
      </c>
      <c r="C34" s="1022">
        <v>1</v>
      </c>
      <c r="D34" s="1023">
        <v>1</v>
      </c>
      <c r="E34" s="1024">
        <v>0</v>
      </c>
      <c r="F34" s="1025">
        <v>0</v>
      </c>
      <c r="G34" s="1026">
        <v>0</v>
      </c>
      <c r="H34" s="1027">
        <v>0</v>
      </c>
      <c r="L34" s="1235">
        <f t="shared" ref="L34:L50" si="11">SUM(C34:K34)</f>
        <v>2</v>
      </c>
      <c r="N34" s="5013">
        <f t="shared" ref="N34:N50" si="12">C34/L34</f>
        <v>0.5</v>
      </c>
      <c r="O34" s="5014">
        <f t="shared" ref="O34:O50" si="13">D34/L34</f>
        <v>0.5</v>
      </c>
      <c r="P34" s="5015">
        <f t="shared" ref="P34:P50" si="14">E34/L34</f>
        <v>0</v>
      </c>
      <c r="Q34" s="5016">
        <f t="shared" ref="Q34:Q50" si="15">F34/L34</f>
        <v>0</v>
      </c>
      <c r="R34" s="5017">
        <f t="shared" ref="R34:R50" si="16">G34/L34</f>
        <v>0</v>
      </c>
      <c r="S34" s="5018">
        <f t="shared" ref="S34:S50" si="17">H34/L34</f>
        <v>0</v>
      </c>
      <c r="T34" s="5019">
        <f t="shared" ref="T34:T50" si="18">I34/L34</f>
        <v>0</v>
      </c>
      <c r="U34" s="5020">
        <f t="shared" ref="U34:U50" si="19">J34/L34</f>
        <v>0</v>
      </c>
      <c r="V34" s="5021">
        <f t="shared" ref="V34:V50" si="20">K34/L34</f>
        <v>0</v>
      </c>
      <c r="W34" s="5022">
        <f t="shared" ref="W34:W50" si="21">SUM(N34:V34)</f>
        <v>1</v>
      </c>
      <c r="X34" s="5023">
        <f>L34/Z2</f>
        <v>1</v>
      </c>
    </row>
    <row r="35" spans="2:24">
      <c r="B35" s="1028">
        <v>34</v>
      </c>
      <c r="C35" s="1029">
        <v>1</v>
      </c>
      <c r="D35" s="1030">
        <v>1</v>
      </c>
      <c r="E35" s="1031">
        <v>0</v>
      </c>
      <c r="F35" s="1032">
        <v>0</v>
      </c>
      <c r="G35" s="1033">
        <v>0</v>
      </c>
      <c r="H35" s="1034">
        <v>0</v>
      </c>
      <c r="L35" s="1236">
        <f t="shared" si="11"/>
        <v>2</v>
      </c>
      <c r="N35" s="5024">
        <f t="shared" si="12"/>
        <v>0.5</v>
      </c>
      <c r="O35" s="5025">
        <f t="shared" si="13"/>
        <v>0.5</v>
      </c>
      <c r="P35" s="5026">
        <f t="shared" si="14"/>
        <v>0</v>
      </c>
      <c r="Q35" s="5027">
        <f t="shared" si="15"/>
        <v>0</v>
      </c>
      <c r="R35" s="5028">
        <f t="shared" si="16"/>
        <v>0</v>
      </c>
      <c r="S35" s="5029">
        <f t="shared" si="17"/>
        <v>0</v>
      </c>
      <c r="T35" s="5030">
        <f t="shared" si="18"/>
        <v>0</v>
      </c>
      <c r="U35" s="5031">
        <f t="shared" si="19"/>
        <v>0</v>
      </c>
      <c r="V35" s="5032">
        <f t="shared" si="20"/>
        <v>0</v>
      </c>
      <c r="W35" s="5033">
        <f t="shared" si="21"/>
        <v>1</v>
      </c>
      <c r="X35" s="5034">
        <f>L35/Z2</f>
        <v>1</v>
      </c>
    </row>
    <row r="36" spans="2:24">
      <c r="B36" s="1035">
        <v>35</v>
      </c>
      <c r="C36" s="1036">
        <v>1</v>
      </c>
      <c r="D36" s="1037">
        <v>1</v>
      </c>
      <c r="E36" s="1038">
        <v>0</v>
      </c>
      <c r="F36" s="1039">
        <v>0</v>
      </c>
      <c r="G36" s="1040">
        <v>0</v>
      </c>
      <c r="H36" s="1041">
        <v>0</v>
      </c>
      <c r="L36" s="1237">
        <f t="shared" si="11"/>
        <v>2</v>
      </c>
      <c r="N36" s="5035">
        <f t="shared" si="12"/>
        <v>0.5</v>
      </c>
      <c r="O36" s="5036">
        <f t="shared" si="13"/>
        <v>0.5</v>
      </c>
      <c r="P36" s="5037">
        <f t="shared" si="14"/>
        <v>0</v>
      </c>
      <c r="Q36" s="5038">
        <f t="shared" si="15"/>
        <v>0</v>
      </c>
      <c r="R36" s="5039">
        <f t="shared" si="16"/>
        <v>0</v>
      </c>
      <c r="S36" s="5040">
        <f t="shared" si="17"/>
        <v>0</v>
      </c>
      <c r="T36" s="5041">
        <f t="shared" si="18"/>
        <v>0</v>
      </c>
      <c r="U36" s="5042">
        <f t="shared" si="19"/>
        <v>0</v>
      </c>
      <c r="V36" s="5043">
        <f t="shared" si="20"/>
        <v>0</v>
      </c>
      <c r="W36" s="5044">
        <f t="shared" si="21"/>
        <v>1</v>
      </c>
      <c r="X36" s="5045">
        <f>L36/Z2</f>
        <v>1</v>
      </c>
    </row>
    <row r="37" spans="2:24">
      <c r="B37" s="1042">
        <v>36</v>
      </c>
      <c r="C37" s="1043">
        <v>1</v>
      </c>
      <c r="D37" s="1044">
        <v>0</v>
      </c>
      <c r="E37" s="1045">
        <v>1</v>
      </c>
      <c r="F37" s="1046">
        <v>0</v>
      </c>
      <c r="G37" s="1047">
        <v>0</v>
      </c>
      <c r="H37" s="1048">
        <v>0</v>
      </c>
      <c r="L37" s="1238">
        <f t="shared" si="11"/>
        <v>2</v>
      </c>
      <c r="N37" s="5046">
        <f t="shared" si="12"/>
        <v>0.5</v>
      </c>
      <c r="O37" s="5047">
        <f t="shared" si="13"/>
        <v>0</v>
      </c>
      <c r="P37" s="5048">
        <f t="shared" si="14"/>
        <v>0.5</v>
      </c>
      <c r="Q37" s="5049">
        <f t="shared" si="15"/>
        <v>0</v>
      </c>
      <c r="R37" s="5050">
        <f t="shared" si="16"/>
        <v>0</v>
      </c>
      <c r="S37" s="5051">
        <f t="shared" si="17"/>
        <v>0</v>
      </c>
      <c r="T37" s="5052">
        <f t="shared" si="18"/>
        <v>0</v>
      </c>
      <c r="U37" s="5053">
        <f t="shared" si="19"/>
        <v>0</v>
      </c>
      <c r="V37" s="5054">
        <f t="shared" si="20"/>
        <v>0</v>
      </c>
      <c r="W37" s="5055">
        <f t="shared" si="21"/>
        <v>1</v>
      </c>
      <c r="X37" s="5056">
        <f>L37/Z2</f>
        <v>1</v>
      </c>
    </row>
    <row r="38" spans="2:24">
      <c r="B38" s="1049">
        <v>37</v>
      </c>
      <c r="C38" s="1050">
        <v>1</v>
      </c>
      <c r="D38" s="1051">
        <v>0</v>
      </c>
      <c r="E38" s="1052">
        <v>1</v>
      </c>
      <c r="F38" s="1053">
        <v>0</v>
      </c>
      <c r="G38" s="1054">
        <v>0</v>
      </c>
      <c r="H38" s="1055">
        <v>0</v>
      </c>
      <c r="L38" s="1239">
        <f t="shared" si="11"/>
        <v>2</v>
      </c>
      <c r="N38" s="5057">
        <f t="shared" si="12"/>
        <v>0.5</v>
      </c>
      <c r="O38" s="5058">
        <f t="shared" si="13"/>
        <v>0</v>
      </c>
      <c r="P38" s="5059">
        <f t="shared" si="14"/>
        <v>0.5</v>
      </c>
      <c r="Q38" s="5060">
        <f t="shared" si="15"/>
        <v>0</v>
      </c>
      <c r="R38" s="5061">
        <f t="shared" si="16"/>
        <v>0</v>
      </c>
      <c r="S38" s="5062">
        <f t="shared" si="17"/>
        <v>0</v>
      </c>
      <c r="T38" s="5063">
        <f t="shared" si="18"/>
        <v>0</v>
      </c>
      <c r="U38" s="5064">
        <f t="shared" si="19"/>
        <v>0</v>
      </c>
      <c r="V38" s="5065">
        <f t="shared" si="20"/>
        <v>0</v>
      </c>
      <c r="W38" s="5066">
        <f t="shared" si="21"/>
        <v>1</v>
      </c>
      <c r="X38" s="5067">
        <f>L38/Z2</f>
        <v>1</v>
      </c>
    </row>
    <row r="39" spans="2:24">
      <c r="B39" s="1056">
        <v>38</v>
      </c>
      <c r="C39" s="1057">
        <v>1</v>
      </c>
      <c r="D39" s="1058">
        <v>0</v>
      </c>
      <c r="E39" s="1059">
        <v>1</v>
      </c>
      <c r="F39" s="1060">
        <v>0</v>
      </c>
      <c r="G39" s="1061">
        <v>0</v>
      </c>
      <c r="H39" s="1062">
        <v>0</v>
      </c>
      <c r="L39" s="1240">
        <f t="shared" si="11"/>
        <v>2</v>
      </c>
      <c r="N39" s="5068">
        <f t="shared" si="12"/>
        <v>0.5</v>
      </c>
      <c r="O39" s="5069">
        <f t="shared" si="13"/>
        <v>0</v>
      </c>
      <c r="P39" s="5070">
        <f t="shared" si="14"/>
        <v>0.5</v>
      </c>
      <c r="Q39" s="5071">
        <f t="shared" si="15"/>
        <v>0</v>
      </c>
      <c r="R39" s="5072">
        <f t="shared" si="16"/>
        <v>0</v>
      </c>
      <c r="S39" s="5073">
        <f t="shared" si="17"/>
        <v>0</v>
      </c>
      <c r="T39" s="5074">
        <f t="shared" si="18"/>
        <v>0</v>
      </c>
      <c r="U39" s="5075">
        <f t="shared" si="19"/>
        <v>0</v>
      </c>
      <c r="V39" s="5076">
        <f t="shared" si="20"/>
        <v>0</v>
      </c>
      <c r="W39" s="5077">
        <f t="shared" si="21"/>
        <v>1</v>
      </c>
      <c r="X39" s="5078">
        <f>L39/Z2</f>
        <v>1</v>
      </c>
    </row>
    <row r="40" spans="2:24">
      <c r="B40" s="1063">
        <v>39</v>
      </c>
      <c r="C40" s="1064">
        <v>1</v>
      </c>
      <c r="D40" s="1065">
        <v>0</v>
      </c>
      <c r="E40" s="1066">
        <v>1</v>
      </c>
      <c r="F40" s="1067">
        <v>0</v>
      </c>
      <c r="G40" s="1068">
        <v>0</v>
      </c>
      <c r="H40" s="1069">
        <v>0</v>
      </c>
      <c r="L40" s="1241">
        <f t="shared" si="11"/>
        <v>2</v>
      </c>
      <c r="N40" s="5079">
        <f t="shared" si="12"/>
        <v>0.5</v>
      </c>
      <c r="O40" s="5080">
        <f t="shared" si="13"/>
        <v>0</v>
      </c>
      <c r="P40" s="5081">
        <f t="shared" si="14"/>
        <v>0.5</v>
      </c>
      <c r="Q40" s="5082">
        <f t="shared" si="15"/>
        <v>0</v>
      </c>
      <c r="R40" s="5083">
        <f t="shared" si="16"/>
        <v>0</v>
      </c>
      <c r="S40" s="5084">
        <f t="shared" si="17"/>
        <v>0</v>
      </c>
      <c r="T40" s="5085">
        <f t="shared" si="18"/>
        <v>0</v>
      </c>
      <c r="U40" s="5086">
        <f t="shared" si="19"/>
        <v>0</v>
      </c>
      <c r="V40" s="5087">
        <f t="shared" si="20"/>
        <v>0</v>
      </c>
      <c r="W40" s="5088">
        <f t="shared" si="21"/>
        <v>1</v>
      </c>
      <c r="X40" s="5089">
        <f>L40/Z2</f>
        <v>1</v>
      </c>
    </row>
    <row r="41" spans="2:24">
      <c r="B41" s="1070">
        <v>40</v>
      </c>
      <c r="C41" s="1071">
        <v>1</v>
      </c>
      <c r="D41" s="1072">
        <v>0</v>
      </c>
      <c r="E41" s="1073">
        <v>1</v>
      </c>
      <c r="F41" s="1074">
        <v>0</v>
      </c>
      <c r="G41" s="1075">
        <v>0</v>
      </c>
      <c r="H41" s="1076">
        <v>0</v>
      </c>
      <c r="L41" s="1242">
        <f t="shared" si="11"/>
        <v>2</v>
      </c>
      <c r="N41" s="5090">
        <f t="shared" si="12"/>
        <v>0.5</v>
      </c>
      <c r="O41" s="5091">
        <f t="shared" si="13"/>
        <v>0</v>
      </c>
      <c r="P41" s="5092">
        <f t="shared" si="14"/>
        <v>0.5</v>
      </c>
      <c r="Q41" s="5093">
        <f t="shared" si="15"/>
        <v>0</v>
      </c>
      <c r="R41" s="5094">
        <f t="shared" si="16"/>
        <v>0</v>
      </c>
      <c r="S41" s="5095">
        <f t="shared" si="17"/>
        <v>0</v>
      </c>
      <c r="T41" s="5096">
        <f t="shared" si="18"/>
        <v>0</v>
      </c>
      <c r="U41" s="5097">
        <f t="shared" si="19"/>
        <v>0</v>
      </c>
      <c r="V41" s="5098">
        <f t="shared" si="20"/>
        <v>0</v>
      </c>
      <c r="W41" s="5099">
        <f t="shared" si="21"/>
        <v>1</v>
      </c>
      <c r="X41" s="5100">
        <f>L41/Z2</f>
        <v>1</v>
      </c>
    </row>
    <row r="42" spans="2:24">
      <c r="B42" s="1077">
        <v>41</v>
      </c>
      <c r="C42" s="1078">
        <v>1</v>
      </c>
      <c r="D42" s="1079">
        <v>0</v>
      </c>
      <c r="E42" s="1080">
        <v>1</v>
      </c>
      <c r="F42" s="1081">
        <v>0</v>
      </c>
      <c r="G42" s="1082">
        <v>0</v>
      </c>
      <c r="H42" s="1083">
        <v>0</v>
      </c>
      <c r="L42" s="1243">
        <f t="shared" si="11"/>
        <v>2</v>
      </c>
      <c r="N42" s="5101">
        <f t="shared" si="12"/>
        <v>0.5</v>
      </c>
      <c r="O42" s="5102">
        <f t="shared" si="13"/>
        <v>0</v>
      </c>
      <c r="P42" s="5103">
        <f t="shared" si="14"/>
        <v>0.5</v>
      </c>
      <c r="Q42" s="5104">
        <f t="shared" si="15"/>
        <v>0</v>
      </c>
      <c r="R42" s="5105">
        <f t="shared" si="16"/>
        <v>0</v>
      </c>
      <c r="S42" s="5106">
        <f t="shared" si="17"/>
        <v>0</v>
      </c>
      <c r="T42" s="5107">
        <f t="shared" si="18"/>
        <v>0</v>
      </c>
      <c r="U42" s="5108">
        <f t="shared" si="19"/>
        <v>0</v>
      </c>
      <c r="V42" s="5109">
        <f t="shared" si="20"/>
        <v>0</v>
      </c>
      <c r="W42" s="5110">
        <f t="shared" si="21"/>
        <v>1</v>
      </c>
      <c r="X42" s="5111">
        <f>L42/Z2</f>
        <v>1</v>
      </c>
    </row>
    <row r="43" spans="2:24">
      <c r="B43" s="1084">
        <v>42</v>
      </c>
      <c r="C43" s="1085">
        <v>0</v>
      </c>
      <c r="D43" s="1086">
        <v>0</v>
      </c>
      <c r="E43" s="1087">
        <v>1</v>
      </c>
      <c r="F43" s="1088">
        <v>1</v>
      </c>
      <c r="G43" s="1089">
        <v>0</v>
      </c>
      <c r="H43" s="1090">
        <v>0</v>
      </c>
      <c r="L43" s="1244">
        <f t="shared" si="11"/>
        <v>2</v>
      </c>
      <c r="N43" s="5112">
        <f t="shared" si="12"/>
        <v>0</v>
      </c>
      <c r="O43" s="5113">
        <f t="shared" si="13"/>
        <v>0</v>
      </c>
      <c r="P43" s="5114">
        <f t="shared" si="14"/>
        <v>0.5</v>
      </c>
      <c r="Q43" s="5115">
        <f t="shared" si="15"/>
        <v>0.5</v>
      </c>
      <c r="R43" s="5116">
        <f t="shared" si="16"/>
        <v>0</v>
      </c>
      <c r="S43" s="5117">
        <f t="shared" si="17"/>
        <v>0</v>
      </c>
      <c r="T43" s="5118">
        <f t="shared" si="18"/>
        <v>0</v>
      </c>
      <c r="U43" s="5119">
        <f t="shared" si="19"/>
        <v>0</v>
      </c>
      <c r="V43" s="5120">
        <f t="shared" si="20"/>
        <v>0</v>
      </c>
      <c r="W43" s="5121">
        <f t="shared" si="21"/>
        <v>1</v>
      </c>
      <c r="X43" s="5122">
        <f>L43/Z2</f>
        <v>1</v>
      </c>
    </row>
    <row r="44" spans="2:24">
      <c r="B44" s="1091">
        <v>43</v>
      </c>
      <c r="C44" s="1092">
        <v>0</v>
      </c>
      <c r="D44" s="1093">
        <v>0</v>
      </c>
      <c r="E44" s="1094">
        <v>1</v>
      </c>
      <c r="F44" s="1095">
        <v>1</v>
      </c>
      <c r="G44" s="1096">
        <v>0</v>
      </c>
      <c r="H44" s="1097">
        <v>0</v>
      </c>
      <c r="L44" s="1245">
        <f t="shared" si="11"/>
        <v>2</v>
      </c>
      <c r="N44" s="5123">
        <f t="shared" si="12"/>
        <v>0</v>
      </c>
      <c r="O44" s="5124">
        <f t="shared" si="13"/>
        <v>0</v>
      </c>
      <c r="P44" s="5125">
        <f t="shared" si="14"/>
        <v>0.5</v>
      </c>
      <c r="Q44" s="5126">
        <f t="shared" si="15"/>
        <v>0.5</v>
      </c>
      <c r="R44" s="5127">
        <f t="shared" si="16"/>
        <v>0</v>
      </c>
      <c r="S44" s="5128">
        <f t="shared" si="17"/>
        <v>0</v>
      </c>
      <c r="T44" s="5129">
        <f t="shared" si="18"/>
        <v>0</v>
      </c>
      <c r="U44" s="5130">
        <f t="shared" si="19"/>
        <v>0</v>
      </c>
      <c r="V44" s="5131">
        <f t="shared" si="20"/>
        <v>0</v>
      </c>
      <c r="W44" s="5132">
        <f t="shared" si="21"/>
        <v>1</v>
      </c>
      <c r="X44" s="5133">
        <f>L44/Z2</f>
        <v>1</v>
      </c>
    </row>
    <row r="45" spans="2:24">
      <c r="B45" s="1098">
        <v>44</v>
      </c>
      <c r="C45" s="1099">
        <v>0</v>
      </c>
      <c r="D45" s="1100">
        <v>0</v>
      </c>
      <c r="E45" s="1101">
        <v>1</v>
      </c>
      <c r="F45" s="1102">
        <v>1</v>
      </c>
      <c r="G45" s="1103">
        <v>0</v>
      </c>
      <c r="H45" s="1104">
        <v>0</v>
      </c>
      <c r="L45" s="1246">
        <f t="shared" si="11"/>
        <v>2</v>
      </c>
      <c r="N45" s="5134">
        <f t="shared" si="12"/>
        <v>0</v>
      </c>
      <c r="O45" s="5135">
        <f t="shared" si="13"/>
        <v>0</v>
      </c>
      <c r="P45" s="5136">
        <f t="shared" si="14"/>
        <v>0.5</v>
      </c>
      <c r="Q45" s="5137">
        <f t="shared" si="15"/>
        <v>0.5</v>
      </c>
      <c r="R45" s="5138">
        <f t="shared" si="16"/>
        <v>0</v>
      </c>
      <c r="S45" s="5139">
        <f t="shared" si="17"/>
        <v>0</v>
      </c>
      <c r="T45" s="5140">
        <f t="shared" si="18"/>
        <v>0</v>
      </c>
      <c r="U45" s="5141">
        <f t="shared" si="19"/>
        <v>0</v>
      </c>
      <c r="V45" s="5142">
        <f t="shared" si="20"/>
        <v>0</v>
      </c>
      <c r="W45" s="5143">
        <f t="shared" si="21"/>
        <v>1</v>
      </c>
      <c r="X45" s="5144">
        <f>L45/Z2</f>
        <v>1</v>
      </c>
    </row>
    <row r="46" spans="2:24">
      <c r="B46" s="1105">
        <v>45</v>
      </c>
      <c r="C46" s="1106">
        <v>0</v>
      </c>
      <c r="D46" s="1107">
        <v>0</v>
      </c>
      <c r="E46" s="1108">
        <v>1</v>
      </c>
      <c r="F46" s="1109">
        <v>1</v>
      </c>
      <c r="G46" s="1110">
        <v>0</v>
      </c>
      <c r="H46" s="1111">
        <v>0</v>
      </c>
      <c r="L46" s="1247">
        <f t="shared" si="11"/>
        <v>2</v>
      </c>
      <c r="N46" s="5145">
        <f t="shared" si="12"/>
        <v>0</v>
      </c>
      <c r="O46" s="5146">
        <f t="shared" si="13"/>
        <v>0</v>
      </c>
      <c r="P46" s="5147">
        <f t="shared" si="14"/>
        <v>0.5</v>
      </c>
      <c r="Q46" s="5148">
        <f t="shared" si="15"/>
        <v>0.5</v>
      </c>
      <c r="R46" s="5149">
        <f t="shared" si="16"/>
        <v>0</v>
      </c>
      <c r="S46" s="5150">
        <f t="shared" si="17"/>
        <v>0</v>
      </c>
      <c r="T46" s="5151">
        <f t="shared" si="18"/>
        <v>0</v>
      </c>
      <c r="U46" s="5152">
        <f t="shared" si="19"/>
        <v>0</v>
      </c>
      <c r="V46" s="5153">
        <f t="shared" si="20"/>
        <v>0</v>
      </c>
      <c r="W46" s="5154">
        <f t="shared" si="21"/>
        <v>1</v>
      </c>
      <c r="X46" s="5155">
        <f>L46/Z2</f>
        <v>1</v>
      </c>
    </row>
    <row r="47" spans="2:24">
      <c r="B47" s="1112">
        <v>46</v>
      </c>
      <c r="C47" s="1113">
        <v>0</v>
      </c>
      <c r="D47" s="1114">
        <v>0</v>
      </c>
      <c r="E47" s="1115">
        <v>1</v>
      </c>
      <c r="F47" s="1116">
        <v>1</v>
      </c>
      <c r="G47" s="1117">
        <v>0</v>
      </c>
      <c r="H47" s="1118">
        <v>0</v>
      </c>
      <c r="L47" s="1248">
        <f t="shared" si="11"/>
        <v>2</v>
      </c>
      <c r="N47" s="5156">
        <f t="shared" si="12"/>
        <v>0</v>
      </c>
      <c r="O47" s="5157">
        <f t="shared" si="13"/>
        <v>0</v>
      </c>
      <c r="P47" s="5158">
        <f t="shared" si="14"/>
        <v>0.5</v>
      </c>
      <c r="Q47" s="5159">
        <f t="shared" si="15"/>
        <v>0.5</v>
      </c>
      <c r="R47" s="5160">
        <f t="shared" si="16"/>
        <v>0</v>
      </c>
      <c r="S47" s="5161">
        <f t="shared" si="17"/>
        <v>0</v>
      </c>
      <c r="T47" s="5162">
        <f t="shared" si="18"/>
        <v>0</v>
      </c>
      <c r="U47" s="5163">
        <f t="shared" si="19"/>
        <v>0</v>
      </c>
      <c r="V47" s="5164">
        <f t="shared" si="20"/>
        <v>0</v>
      </c>
      <c r="W47" s="5165">
        <f t="shared" si="21"/>
        <v>1</v>
      </c>
      <c r="X47" s="5166">
        <f>L47/Z2</f>
        <v>1</v>
      </c>
    </row>
    <row r="48" spans="2:24">
      <c r="B48" s="1119">
        <v>47</v>
      </c>
      <c r="C48" s="1120">
        <v>0</v>
      </c>
      <c r="D48" s="1121">
        <v>0</v>
      </c>
      <c r="E48" s="1122">
        <v>1</v>
      </c>
      <c r="F48" s="1123">
        <v>1</v>
      </c>
      <c r="G48" s="1124">
        <v>0</v>
      </c>
      <c r="H48" s="1125">
        <v>0</v>
      </c>
      <c r="L48" s="1249">
        <f t="shared" si="11"/>
        <v>2</v>
      </c>
      <c r="N48" s="5167">
        <f t="shared" si="12"/>
        <v>0</v>
      </c>
      <c r="O48" s="5168">
        <f t="shared" si="13"/>
        <v>0</v>
      </c>
      <c r="P48" s="5169">
        <f t="shared" si="14"/>
        <v>0.5</v>
      </c>
      <c r="Q48" s="5170">
        <f t="shared" si="15"/>
        <v>0.5</v>
      </c>
      <c r="R48" s="5171">
        <f t="shared" si="16"/>
        <v>0</v>
      </c>
      <c r="S48" s="5172">
        <f t="shared" si="17"/>
        <v>0</v>
      </c>
      <c r="T48" s="5173">
        <f t="shared" si="18"/>
        <v>0</v>
      </c>
      <c r="U48" s="5174">
        <f t="shared" si="19"/>
        <v>0</v>
      </c>
      <c r="V48" s="5175">
        <f t="shared" si="20"/>
        <v>0</v>
      </c>
      <c r="W48" s="5176">
        <f t="shared" si="21"/>
        <v>1</v>
      </c>
      <c r="X48" s="5177">
        <f>L48/Z2</f>
        <v>1</v>
      </c>
    </row>
    <row r="49" spans="2:24">
      <c r="B49" s="1126">
        <v>48</v>
      </c>
      <c r="C49" s="1127">
        <v>0</v>
      </c>
      <c r="D49" s="1128">
        <v>0</v>
      </c>
      <c r="E49" s="1129">
        <v>1</v>
      </c>
      <c r="F49" s="1130">
        <v>1</v>
      </c>
      <c r="G49" s="1131">
        <v>0</v>
      </c>
      <c r="H49" s="1132">
        <v>0</v>
      </c>
      <c r="L49" s="1250">
        <f t="shared" si="11"/>
        <v>2</v>
      </c>
      <c r="N49" s="5178">
        <f t="shared" si="12"/>
        <v>0</v>
      </c>
      <c r="O49" s="5179">
        <f t="shared" si="13"/>
        <v>0</v>
      </c>
      <c r="P49" s="5180">
        <f t="shared" si="14"/>
        <v>0.5</v>
      </c>
      <c r="Q49" s="5181">
        <f t="shared" si="15"/>
        <v>0.5</v>
      </c>
      <c r="R49" s="5182">
        <f t="shared" si="16"/>
        <v>0</v>
      </c>
      <c r="S49" s="5183">
        <f t="shared" si="17"/>
        <v>0</v>
      </c>
      <c r="T49" s="5184">
        <f t="shared" si="18"/>
        <v>0</v>
      </c>
      <c r="U49" s="5185">
        <f t="shared" si="19"/>
        <v>0</v>
      </c>
      <c r="V49" s="5186">
        <f t="shared" si="20"/>
        <v>0</v>
      </c>
      <c r="W49" s="5187">
        <f t="shared" si="21"/>
        <v>1</v>
      </c>
      <c r="X49" s="5188">
        <f>L49/Z2</f>
        <v>1</v>
      </c>
    </row>
    <row r="50" spans="2:24">
      <c r="B50" s="1133">
        <v>49</v>
      </c>
      <c r="C50" s="1134">
        <v>0</v>
      </c>
      <c r="D50" s="1135">
        <v>0</v>
      </c>
      <c r="E50" s="1136">
        <v>1</v>
      </c>
      <c r="F50" s="1137">
        <v>1</v>
      </c>
      <c r="G50" s="1138">
        <v>0</v>
      </c>
      <c r="H50" s="1139">
        <v>0</v>
      </c>
      <c r="L50" s="1251">
        <f t="shared" si="11"/>
        <v>2</v>
      </c>
      <c r="N50" s="5189">
        <f t="shared" si="12"/>
        <v>0</v>
      </c>
      <c r="O50" s="5190">
        <f t="shared" si="13"/>
        <v>0</v>
      </c>
      <c r="P50" s="5191">
        <f t="shared" si="14"/>
        <v>0.5</v>
      </c>
      <c r="Q50" s="5192">
        <f t="shared" si="15"/>
        <v>0.5</v>
      </c>
      <c r="R50" s="5193">
        <f t="shared" si="16"/>
        <v>0</v>
      </c>
      <c r="S50" s="5194">
        <f t="shared" si="17"/>
        <v>0</v>
      </c>
      <c r="T50" s="5195">
        <f t="shared" si="18"/>
        <v>0</v>
      </c>
      <c r="U50" s="5196">
        <f t="shared" si="19"/>
        <v>0</v>
      </c>
      <c r="V50" s="5197">
        <f t="shared" si="20"/>
        <v>0</v>
      </c>
      <c r="W50" s="5198">
        <f t="shared" si="21"/>
        <v>1</v>
      </c>
      <c r="X50" s="5199">
        <f>L50/Z2</f>
        <v>1</v>
      </c>
    </row>
    <row r="51" spans="2:24">
      <c r="B51" s="1140">
        <v>50</v>
      </c>
      <c r="C51" s="1141">
        <v>0</v>
      </c>
      <c r="D51" s="1142">
        <v>0</v>
      </c>
      <c r="E51" s="1143">
        <v>1</v>
      </c>
      <c r="F51" s="1144">
        <v>1</v>
      </c>
      <c r="G51" s="1145">
        <v>0</v>
      </c>
      <c r="H51" s="1146">
        <v>0</v>
      </c>
    </row>
    <row r="52" spans="2:24">
      <c r="B52" s="1147">
        <v>51</v>
      </c>
      <c r="C52" s="1148">
        <v>0</v>
      </c>
      <c r="D52" s="1149">
        <v>0</v>
      </c>
      <c r="E52" s="1150">
        <v>1</v>
      </c>
      <c r="F52" s="1151">
        <v>1</v>
      </c>
      <c r="G52" s="1152">
        <v>0</v>
      </c>
      <c r="H52" s="1153">
        <v>0</v>
      </c>
    </row>
    <row r="53" spans="2:24">
      <c r="B53" s="1154">
        <v>52</v>
      </c>
      <c r="C53" s="1155">
        <v>0</v>
      </c>
      <c r="D53" s="1156">
        <v>0</v>
      </c>
      <c r="E53" s="1157">
        <v>1</v>
      </c>
      <c r="F53" s="1158">
        <v>1</v>
      </c>
      <c r="G53" s="1159">
        <v>0</v>
      </c>
      <c r="H53" s="1160">
        <v>0</v>
      </c>
    </row>
    <row r="54" spans="2:24">
      <c r="B54" s="1161">
        <v>53</v>
      </c>
      <c r="C54" s="1162">
        <v>0</v>
      </c>
      <c r="D54" s="1163">
        <v>0</v>
      </c>
      <c r="E54" s="1164">
        <v>1</v>
      </c>
      <c r="F54" s="1165">
        <v>1</v>
      </c>
      <c r="G54" s="1166">
        <v>0</v>
      </c>
      <c r="H54" s="1167">
        <v>0</v>
      </c>
    </row>
    <row r="55" spans="2:24">
      <c r="B55" s="1168">
        <v>54</v>
      </c>
      <c r="C55" s="1169">
        <v>1</v>
      </c>
      <c r="D55" s="1170">
        <v>0</v>
      </c>
      <c r="E55" s="1171">
        <v>0</v>
      </c>
      <c r="F55" s="1172">
        <v>0</v>
      </c>
      <c r="G55" s="1173">
        <v>1</v>
      </c>
      <c r="H55" s="1174">
        <v>0</v>
      </c>
    </row>
    <row r="56" spans="2:24">
      <c r="B56" s="1175">
        <v>55</v>
      </c>
      <c r="C56" s="1176">
        <v>1</v>
      </c>
      <c r="D56" s="1177">
        <v>0</v>
      </c>
      <c r="E56" s="1178">
        <v>0</v>
      </c>
      <c r="F56" s="1179">
        <v>0</v>
      </c>
      <c r="G56" s="1180">
        <v>1</v>
      </c>
      <c r="H56" s="1181">
        <v>0</v>
      </c>
    </row>
    <row r="57" spans="2:24">
      <c r="B57" s="1182">
        <v>56</v>
      </c>
      <c r="C57" s="1183">
        <v>1</v>
      </c>
      <c r="D57" s="1184">
        <v>0</v>
      </c>
      <c r="E57" s="1185">
        <v>0</v>
      </c>
      <c r="F57" s="1186">
        <v>0</v>
      </c>
      <c r="G57" s="1187">
        <v>1</v>
      </c>
      <c r="H57" s="1188">
        <v>0</v>
      </c>
    </row>
    <row r="58" spans="2:24">
      <c r="B58" s="1189">
        <v>57</v>
      </c>
      <c r="C58" s="1190">
        <v>1</v>
      </c>
      <c r="D58" s="1191">
        <v>0</v>
      </c>
      <c r="E58" s="1192">
        <v>0</v>
      </c>
      <c r="F58" s="1193">
        <v>0</v>
      </c>
      <c r="G58" s="1194">
        <v>1</v>
      </c>
      <c r="H58" s="1195">
        <v>0</v>
      </c>
    </row>
    <row r="59" spans="2:24">
      <c r="B59" s="1196">
        <v>58</v>
      </c>
      <c r="C59" s="1197">
        <v>1</v>
      </c>
      <c r="D59" s="1198">
        <v>0</v>
      </c>
      <c r="E59" s="1199">
        <v>0</v>
      </c>
      <c r="F59" s="1200">
        <v>0</v>
      </c>
      <c r="G59" s="1201">
        <v>1</v>
      </c>
      <c r="H59" s="12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selection activeCell="G56" sqref="G56"/>
    </sheetView>
  </sheetViews>
  <sheetFormatPr defaultRowHeight="14.5"/>
  <cols>
    <col min="14" max="24" width="8.7265625" style="3670"/>
  </cols>
  <sheetData>
    <row r="1" spans="1:26">
      <c r="A1" t="s">
        <v>14</v>
      </c>
      <c r="B1" s="1253" t="s">
        <v>0</v>
      </c>
      <c r="C1" s="1254" t="s">
        <v>1</v>
      </c>
      <c r="D1" s="1255" t="s">
        <v>2</v>
      </c>
      <c r="E1" s="1256" t="s">
        <v>3</v>
      </c>
      <c r="F1" s="1257" t="s">
        <v>4</v>
      </c>
      <c r="G1" s="1258" t="s">
        <v>5</v>
      </c>
      <c r="H1" s="1259" t="s">
        <v>6</v>
      </c>
      <c r="I1" s="1260" t="s">
        <v>7</v>
      </c>
      <c r="J1" s="1261" t="s">
        <v>8</v>
      </c>
      <c r="K1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1262">
        <v>1</v>
      </c>
      <c r="C2" s="1263">
        <v>0</v>
      </c>
      <c r="D2" s="1264">
        <v>1</v>
      </c>
      <c r="E2" s="1265">
        <v>0</v>
      </c>
      <c r="F2" s="1266">
        <v>0</v>
      </c>
      <c r="G2" s="1267">
        <v>0</v>
      </c>
      <c r="H2" s="1268">
        <v>0</v>
      </c>
      <c r="I2" s="1269">
        <v>0</v>
      </c>
      <c r="J2" s="1270">
        <v>3</v>
      </c>
      <c r="L2" s="1721">
        <f t="shared" ref="L2:L33" si="0">SUM(C2:K2)</f>
        <v>4</v>
      </c>
      <c r="N2" s="5200">
        <f t="shared" ref="N2:N33" si="1">C2/L2</f>
        <v>0</v>
      </c>
      <c r="O2" s="5201">
        <f t="shared" ref="O2:O33" si="2">D2/L2</f>
        <v>0.25</v>
      </c>
      <c r="P2" s="5202">
        <f t="shared" ref="P2:P33" si="3">E2/L2</f>
        <v>0</v>
      </c>
      <c r="Q2" s="5203">
        <f t="shared" ref="Q2:Q33" si="4">F2/L2</f>
        <v>0</v>
      </c>
      <c r="R2" s="5204">
        <f t="shared" ref="R2:R33" si="5">G2/L2</f>
        <v>0</v>
      </c>
      <c r="S2" s="5205">
        <f t="shared" ref="S2:S33" si="6">H2/L2</f>
        <v>0</v>
      </c>
      <c r="T2" s="5206">
        <f t="shared" ref="T2:T33" si="7">I2/L2</f>
        <v>0</v>
      </c>
      <c r="U2" s="5207">
        <f t="shared" ref="U2:U33" si="8">J2/L2</f>
        <v>0.75</v>
      </c>
      <c r="V2" s="5208">
        <f t="shared" ref="V2:V33" si="9">K2/L2</f>
        <v>0</v>
      </c>
      <c r="W2" s="5209">
        <f t="shared" ref="W2:W33" si="10">SUM(N2:V2)</f>
        <v>1</v>
      </c>
      <c r="X2" s="5210">
        <f>L2/Z2</f>
        <v>1</v>
      </c>
      <c r="Z2" s="1770">
        <f>MAX(L2:L32)</f>
        <v>4</v>
      </c>
    </row>
    <row r="3" spans="1:26">
      <c r="A3">
        <f>A2+2</f>
        <v>3</v>
      </c>
      <c r="B3" s="1271">
        <v>2</v>
      </c>
      <c r="C3" s="1272">
        <v>0</v>
      </c>
      <c r="D3" s="1273">
        <v>1</v>
      </c>
      <c r="E3" s="1274">
        <v>0</v>
      </c>
      <c r="F3" s="1275">
        <v>0</v>
      </c>
      <c r="G3" s="1276">
        <v>0</v>
      </c>
      <c r="H3" s="1277">
        <v>0</v>
      </c>
      <c r="I3" s="1278">
        <v>0</v>
      </c>
      <c r="J3" s="1279">
        <v>3</v>
      </c>
      <c r="L3" s="1722">
        <f t="shared" si="0"/>
        <v>4</v>
      </c>
      <c r="N3" s="5211">
        <f t="shared" si="1"/>
        <v>0</v>
      </c>
      <c r="O3" s="5212">
        <f t="shared" si="2"/>
        <v>0.25</v>
      </c>
      <c r="P3" s="5213">
        <f t="shared" si="3"/>
        <v>0</v>
      </c>
      <c r="Q3" s="5214">
        <f t="shared" si="4"/>
        <v>0</v>
      </c>
      <c r="R3" s="5215">
        <f t="shared" si="5"/>
        <v>0</v>
      </c>
      <c r="S3" s="5216">
        <f t="shared" si="6"/>
        <v>0</v>
      </c>
      <c r="T3" s="5217">
        <f t="shared" si="7"/>
        <v>0</v>
      </c>
      <c r="U3" s="5218">
        <f t="shared" si="8"/>
        <v>0.75</v>
      </c>
      <c r="V3" s="5219">
        <f t="shared" si="9"/>
        <v>0</v>
      </c>
      <c r="W3" s="5220">
        <f t="shared" si="10"/>
        <v>1</v>
      </c>
      <c r="X3" s="5221">
        <f>L3/Z2</f>
        <v>1</v>
      </c>
    </row>
    <row r="4" spans="1:26">
      <c r="A4">
        <f t="shared" ref="A4:A52" si="11">A3+2</f>
        <v>5</v>
      </c>
      <c r="B4" s="1280">
        <v>3</v>
      </c>
      <c r="C4" s="1281">
        <v>0</v>
      </c>
      <c r="D4" s="1282">
        <v>1</v>
      </c>
      <c r="E4" s="1283">
        <v>0</v>
      </c>
      <c r="F4" s="1284">
        <v>0</v>
      </c>
      <c r="G4" s="1285">
        <v>0</v>
      </c>
      <c r="H4" s="1286">
        <v>0</v>
      </c>
      <c r="I4" s="1287">
        <v>0</v>
      </c>
      <c r="J4" s="1288">
        <v>3</v>
      </c>
      <c r="L4" s="1723">
        <f t="shared" si="0"/>
        <v>4</v>
      </c>
      <c r="N4" s="5222">
        <f t="shared" si="1"/>
        <v>0</v>
      </c>
      <c r="O4" s="5223">
        <f t="shared" si="2"/>
        <v>0.25</v>
      </c>
      <c r="P4" s="5224">
        <f t="shared" si="3"/>
        <v>0</v>
      </c>
      <c r="Q4" s="5225">
        <f t="shared" si="4"/>
        <v>0</v>
      </c>
      <c r="R4" s="5226">
        <f t="shared" si="5"/>
        <v>0</v>
      </c>
      <c r="S4" s="5227">
        <f t="shared" si="6"/>
        <v>0</v>
      </c>
      <c r="T4" s="5228">
        <f t="shared" si="7"/>
        <v>0</v>
      </c>
      <c r="U4" s="5229">
        <f t="shared" si="8"/>
        <v>0.75</v>
      </c>
      <c r="V4" s="5230">
        <f t="shared" si="9"/>
        <v>0</v>
      </c>
      <c r="W4" s="5231">
        <f t="shared" si="10"/>
        <v>1</v>
      </c>
      <c r="X4" s="5232">
        <f>L4/Z2</f>
        <v>1</v>
      </c>
    </row>
    <row r="5" spans="1:26">
      <c r="A5">
        <f t="shared" si="11"/>
        <v>7</v>
      </c>
      <c r="B5" s="1289">
        <v>4</v>
      </c>
      <c r="C5" s="1290">
        <v>0</v>
      </c>
      <c r="D5" s="1291">
        <v>1</v>
      </c>
      <c r="E5" s="1292">
        <v>0</v>
      </c>
      <c r="F5" s="1293">
        <v>0</v>
      </c>
      <c r="G5" s="1294">
        <v>0</v>
      </c>
      <c r="H5" s="1295">
        <v>0</v>
      </c>
      <c r="I5" s="1296">
        <v>0</v>
      </c>
      <c r="J5" s="1297">
        <v>3</v>
      </c>
      <c r="L5" s="1724">
        <f t="shared" si="0"/>
        <v>4</v>
      </c>
      <c r="N5" s="5233">
        <f t="shared" si="1"/>
        <v>0</v>
      </c>
      <c r="O5" s="5234">
        <f t="shared" si="2"/>
        <v>0.25</v>
      </c>
      <c r="P5" s="5235">
        <f t="shared" si="3"/>
        <v>0</v>
      </c>
      <c r="Q5" s="5236">
        <f t="shared" si="4"/>
        <v>0</v>
      </c>
      <c r="R5" s="5237">
        <f t="shared" si="5"/>
        <v>0</v>
      </c>
      <c r="S5" s="5238">
        <f t="shared" si="6"/>
        <v>0</v>
      </c>
      <c r="T5" s="5239">
        <f t="shared" si="7"/>
        <v>0</v>
      </c>
      <c r="U5" s="5240">
        <f t="shared" si="8"/>
        <v>0.75</v>
      </c>
      <c r="V5" s="5241">
        <f t="shared" si="9"/>
        <v>0</v>
      </c>
      <c r="W5" s="5242">
        <f t="shared" si="10"/>
        <v>1</v>
      </c>
      <c r="X5" s="5243">
        <f>L5/Z2</f>
        <v>1</v>
      </c>
    </row>
    <row r="6" spans="1:26">
      <c r="A6">
        <f t="shared" si="11"/>
        <v>9</v>
      </c>
      <c r="B6" s="1298">
        <v>5</v>
      </c>
      <c r="C6" s="1299">
        <v>0</v>
      </c>
      <c r="D6" s="1300">
        <v>1</v>
      </c>
      <c r="E6" s="1301">
        <v>0</v>
      </c>
      <c r="F6" s="1302">
        <v>0</v>
      </c>
      <c r="G6" s="1303">
        <v>0</v>
      </c>
      <c r="H6" s="1304">
        <v>0</v>
      </c>
      <c r="I6" s="1305">
        <v>0</v>
      </c>
      <c r="J6" s="1306">
        <v>3</v>
      </c>
      <c r="L6" s="1725">
        <f t="shared" si="0"/>
        <v>4</v>
      </c>
      <c r="N6" s="5244">
        <f t="shared" si="1"/>
        <v>0</v>
      </c>
      <c r="O6" s="5245">
        <f t="shared" si="2"/>
        <v>0.25</v>
      </c>
      <c r="P6" s="5246">
        <f t="shared" si="3"/>
        <v>0</v>
      </c>
      <c r="Q6" s="5247">
        <f t="shared" si="4"/>
        <v>0</v>
      </c>
      <c r="R6" s="5248">
        <f t="shared" si="5"/>
        <v>0</v>
      </c>
      <c r="S6" s="5249">
        <f t="shared" si="6"/>
        <v>0</v>
      </c>
      <c r="T6" s="5250">
        <f t="shared" si="7"/>
        <v>0</v>
      </c>
      <c r="U6" s="5251">
        <f t="shared" si="8"/>
        <v>0.75</v>
      </c>
      <c r="V6" s="5252">
        <f t="shared" si="9"/>
        <v>0</v>
      </c>
      <c r="W6" s="5253">
        <f t="shared" si="10"/>
        <v>1</v>
      </c>
      <c r="X6" s="5254">
        <f>L6/Z2</f>
        <v>1</v>
      </c>
    </row>
    <row r="7" spans="1:26">
      <c r="A7">
        <f t="shared" si="11"/>
        <v>11</v>
      </c>
      <c r="B7" s="1307">
        <v>6</v>
      </c>
      <c r="C7" s="1308">
        <v>0</v>
      </c>
      <c r="D7" s="1309">
        <v>1</v>
      </c>
      <c r="E7" s="1310">
        <v>0</v>
      </c>
      <c r="F7" s="1311">
        <v>0</v>
      </c>
      <c r="G7" s="1312">
        <v>0</v>
      </c>
      <c r="H7" s="1313">
        <v>0</v>
      </c>
      <c r="I7" s="1314">
        <v>0</v>
      </c>
      <c r="J7" s="1315">
        <v>3</v>
      </c>
      <c r="L7" s="1726">
        <f t="shared" si="0"/>
        <v>4</v>
      </c>
      <c r="N7" s="5255">
        <f t="shared" si="1"/>
        <v>0</v>
      </c>
      <c r="O7" s="5256">
        <f t="shared" si="2"/>
        <v>0.25</v>
      </c>
      <c r="P7" s="5257">
        <f t="shared" si="3"/>
        <v>0</v>
      </c>
      <c r="Q7" s="5258">
        <f t="shared" si="4"/>
        <v>0</v>
      </c>
      <c r="R7" s="5259">
        <f t="shared" si="5"/>
        <v>0</v>
      </c>
      <c r="S7" s="5260">
        <f t="shared" si="6"/>
        <v>0</v>
      </c>
      <c r="T7" s="5261">
        <f t="shared" si="7"/>
        <v>0</v>
      </c>
      <c r="U7" s="5262">
        <f t="shared" si="8"/>
        <v>0.75</v>
      </c>
      <c r="V7" s="5263">
        <f t="shared" si="9"/>
        <v>0</v>
      </c>
      <c r="W7" s="5264">
        <f t="shared" si="10"/>
        <v>1</v>
      </c>
      <c r="X7" s="5265">
        <f>L7/Z2</f>
        <v>1</v>
      </c>
    </row>
    <row r="8" spans="1:26">
      <c r="A8">
        <f t="shared" si="11"/>
        <v>13</v>
      </c>
      <c r="B8" s="1316">
        <v>7</v>
      </c>
      <c r="C8" s="1317">
        <v>0</v>
      </c>
      <c r="D8" s="1318">
        <v>1</v>
      </c>
      <c r="E8" s="1319">
        <v>0</v>
      </c>
      <c r="F8" s="1320">
        <v>0</v>
      </c>
      <c r="G8" s="1321">
        <v>0</v>
      </c>
      <c r="H8" s="1322">
        <v>0</v>
      </c>
      <c r="I8" s="1323">
        <v>0</v>
      </c>
      <c r="J8" s="1324">
        <v>3</v>
      </c>
      <c r="L8" s="1727">
        <f t="shared" si="0"/>
        <v>4</v>
      </c>
      <c r="N8" s="5266">
        <f t="shared" si="1"/>
        <v>0</v>
      </c>
      <c r="O8" s="5267">
        <f t="shared" si="2"/>
        <v>0.25</v>
      </c>
      <c r="P8" s="5268">
        <f t="shared" si="3"/>
        <v>0</v>
      </c>
      <c r="Q8" s="5269">
        <f t="shared" si="4"/>
        <v>0</v>
      </c>
      <c r="R8" s="5270">
        <f t="shared" si="5"/>
        <v>0</v>
      </c>
      <c r="S8" s="5271">
        <f t="shared" si="6"/>
        <v>0</v>
      </c>
      <c r="T8" s="5272">
        <f t="shared" si="7"/>
        <v>0</v>
      </c>
      <c r="U8" s="5273">
        <f t="shared" si="8"/>
        <v>0.75</v>
      </c>
      <c r="V8" s="5274">
        <f t="shared" si="9"/>
        <v>0</v>
      </c>
      <c r="W8" s="5275">
        <f t="shared" si="10"/>
        <v>1</v>
      </c>
      <c r="X8" s="5276">
        <f>L8/Z2</f>
        <v>1</v>
      </c>
    </row>
    <row r="9" spans="1:26">
      <c r="A9">
        <f t="shared" si="11"/>
        <v>15</v>
      </c>
      <c r="B9" s="1325">
        <v>8</v>
      </c>
      <c r="C9" s="1326">
        <v>0</v>
      </c>
      <c r="D9" s="1327">
        <v>1</v>
      </c>
      <c r="E9" s="1328">
        <v>0</v>
      </c>
      <c r="F9" s="1329">
        <v>0</v>
      </c>
      <c r="G9" s="1330">
        <v>0</v>
      </c>
      <c r="H9" s="1331">
        <v>0</v>
      </c>
      <c r="I9" s="1332">
        <v>0</v>
      </c>
      <c r="J9" s="1333">
        <v>3</v>
      </c>
      <c r="L9" s="1728">
        <f t="shared" si="0"/>
        <v>4</v>
      </c>
      <c r="N9" s="5277">
        <f t="shared" si="1"/>
        <v>0</v>
      </c>
      <c r="O9" s="5278">
        <f t="shared" si="2"/>
        <v>0.25</v>
      </c>
      <c r="P9" s="5279">
        <f t="shared" si="3"/>
        <v>0</v>
      </c>
      <c r="Q9" s="5280">
        <f t="shared" si="4"/>
        <v>0</v>
      </c>
      <c r="R9" s="5281">
        <f t="shared" si="5"/>
        <v>0</v>
      </c>
      <c r="S9" s="5282">
        <f t="shared" si="6"/>
        <v>0</v>
      </c>
      <c r="T9" s="5283">
        <f t="shared" si="7"/>
        <v>0</v>
      </c>
      <c r="U9" s="5284">
        <f t="shared" si="8"/>
        <v>0.75</v>
      </c>
      <c r="V9" s="5285">
        <f t="shared" si="9"/>
        <v>0</v>
      </c>
      <c r="W9" s="5286">
        <f t="shared" si="10"/>
        <v>1</v>
      </c>
      <c r="X9" s="5287">
        <f>L9/Z2</f>
        <v>1</v>
      </c>
    </row>
    <row r="10" spans="1:26">
      <c r="A10">
        <f t="shared" si="11"/>
        <v>17</v>
      </c>
      <c r="B10" s="1334">
        <v>9</v>
      </c>
      <c r="C10" s="1335">
        <v>0</v>
      </c>
      <c r="D10" s="1336">
        <v>1</v>
      </c>
      <c r="E10" s="1337">
        <v>0</v>
      </c>
      <c r="F10" s="1338">
        <v>0</v>
      </c>
      <c r="G10" s="1339">
        <v>0</v>
      </c>
      <c r="H10" s="1340">
        <v>0</v>
      </c>
      <c r="I10" s="1341">
        <v>0</v>
      </c>
      <c r="J10" s="1342">
        <v>3</v>
      </c>
      <c r="L10" s="1729">
        <f t="shared" si="0"/>
        <v>4</v>
      </c>
      <c r="N10" s="5288">
        <f t="shared" si="1"/>
        <v>0</v>
      </c>
      <c r="O10" s="5289">
        <f t="shared" si="2"/>
        <v>0.25</v>
      </c>
      <c r="P10" s="5290">
        <f t="shared" si="3"/>
        <v>0</v>
      </c>
      <c r="Q10" s="5291">
        <f t="shared" si="4"/>
        <v>0</v>
      </c>
      <c r="R10" s="5292">
        <f t="shared" si="5"/>
        <v>0</v>
      </c>
      <c r="S10" s="5293">
        <f t="shared" si="6"/>
        <v>0</v>
      </c>
      <c r="T10" s="5294">
        <f t="shared" si="7"/>
        <v>0</v>
      </c>
      <c r="U10" s="5295">
        <f t="shared" si="8"/>
        <v>0.75</v>
      </c>
      <c r="V10" s="5296">
        <f t="shared" si="9"/>
        <v>0</v>
      </c>
      <c r="W10" s="5297">
        <f t="shared" si="10"/>
        <v>1</v>
      </c>
      <c r="X10" s="5298">
        <f>L10/Z2</f>
        <v>1</v>
      </c>
    </row>
    <row r="11" spans="1:26">
      <c r="A11">
        <f t="shared" si="11"/>
        <v>19</v>
      </c>
      <c r="B11" s="1343">
        <v>10</v>
      </c>
      <c r="C11" s="1344">
        <v>0</v>
      </c>
      <c r="D11" s="1345">
        <v>1</v>
      </c>
      <c r="E11" s="1346">
        <v>0</v>
      </c>
      <c r="F11" s="1347">
        <v>0</v>
      </c>
      <c r="G11" s="1348">
        <v>0</v>
      </c>
      <c r="H11" s="1349">
        <v>0</v>
      </c>
      <c r="I11" s="1350">
        <v>0</v>
      </c>
      <c r="J11" s="1351">
        <v>3</v>
      </c>
      <c r="L11" s="1730">
        <f t="shared" si="0"/>
        <v>4</v>
      </c>
      <c r="N11" s="5299">
        <f t="shared" si="1"/>
        <v>0</v>
      </c>
      <c r="O11" s="5300">
        <f t="shared" si="2"/>
        <v>0.25</v>
      </c>
      <c r="P11" s="5301">
        <f t="shared" si="3"/>
        <v>0</v>
      </c>
      <c r="Q11" s="5302">
        <f t="shared" si="4"/>
        <v>0</v>
      </c>
      <c r="R11" s="5303">
        <f t="shared" si="5"/>
        <v>0</v>
      </c>
      <c r="S11" s="5304">
        <f t="shared" si="6"/>
        <v>0</v>
      </c>
      <c r="T11" s="5305">
        <f t="shared" si="7"/>
        <v>0</v>
      </c>
      <c r="U11" s="5306">
        <f t="shared" si="8"/>
        <v>0.75</v>
      </c>
      <c r="V11" s="5307">
        <f t="shared" si="9"/>
        <v>0</v>
      </c>
      <c r="W11" s="5308">
        <f t="shared" si="10"/>
        <v>1</v>
      </c>
      <c r="X11" s="5309">
        <f>L11/Z2</f>
        <v>1</v>
      </c>
    </row>
    <row r="12" spans="1:26">
      <c r="A12">
        <f t="shared" si="11"/>
        <v>21</v>
      </c>
      <c r="B12" s="1352">
        <v>11</v>
      </c>
      <c r="C12" s="1353">
        <v>0</v>
      </c>
      <c r="D12" s="1354">
        <v>1</v>
      </c>
      <c r="E12" s="1355">
        <v>0</v>
      </c>
      <c r="F12" s="1356">
        <v>0</v>
      </c>
      <c r="G12" s="1357">
        <v>0</v>
      </c>
      <c r="H12" s="1358">
        <v>0</v>
      </c>
      <c r="I12" s="1359">
        <v>0</v>
      </c>
      <c r="J12" s="1360">
        <v>3</v>
      </c>
      <c r="L12" s="1731">
        <f t="shared" si="0"/>
        <v>4</v>
      </c>
      <c r="N12" s="5310">
        <f t="shared" si="1"/>
        <v>0</v>
      </c>
      <c r="O12" s="5311">
        <f t="shared" si="2"/>
        <v>0.25</v>
      </c>
      <c r="P12" s="5312">
        <f t="shared" si="3"/>
        <v>0</v>
      </c>
      <c r="Q12" s="5313">
        <f t="shared" si="4"/>
        <v>0</v>
      </c>
      <c r="R12" s="5314">
        <f t="shared" si="5"/>
        <v>0</v>
      </c>
      <c r="S12" s="5315">
        <f t="shared" si="6"/>
        <v>0</v>
      </c>
      <c r="T12" s="5316">
        <f t="shared" si="7"/>
        <v>0</v>
      </c>
      <c r="U12" s="5317">
        <f t="shared" si="8"/>
        <v>0.75</v>
      </c>
      <c r="V12" s="5318">
        <f t="shared" si="9"/>
        <v>0</v>
      </c>
      <c r="W12" s="5319">
        <f t="shared" si="10"/>
        <v>1</v>
      </c>
      <c r="X12" s="5320">
        <f>L12/Z2</f>
        <v>1</v>
      </c>
    </row>
    <row r="13" spans="1:26">
      <c r="A13">
        <f t="shared" si="11"/>
        <v>23</v>
      </c>
      <c r="B13" s="1361">
        <v>12</v>
      </c>
      <c r="C13" s="1362">
        <v>0</v>
      </c>
      <c r="D13" s="1363">
        <v>1</v>
      </c>
      <c r="E13" s="1364">
        <v>0</v>
      </c>
      <c r="F13" s="1365">
        <v>0</v>
      </c>
      <c r="G13" s="1366">
        <v>0</v>
      </c>
      <c r="H13" s="1367">
        <v>0</v>
      </c>
      <c r="I13" s="1368">
        <v>0</v>
      </c>
      <c r="J13" s="1369">
        <v>3</v>
      </c>
      <c r="L13" s="1732">
        <f t="shared" si="0"/>
        <v>4</v>
      </c>
      <c r="N13" s="5321">
        <f t="shared" si="1"/>
        <v>0</v>
      </c>
      <c r="O13" s="5322">
        <f t="shared" si="2"/>
        <v>0.25</v>
      </c>
      <c r="P13" s="5323">
        <f t="shared" si="3"/>
        <v>0</v>
      </c>
      <c r="Q13" s="5324">
        <f t="shared" si="4"/>
        <v>0</v>
      </c>
      <c r="R13" s="5325">
        <f t="shared" si="5"/>
        <v>0</v>
      </c>
      <c r="S13" s="5326">
        <f t="shared" si="6"/>
        <v>0</v>
      </c>
      <c r="T13" s="5327">
        <f t="shared" si="7"/>
        <v>0</v>
      </c>
      <c r="U13" s="5328">
        <f t="shared" si="8"/>
        <v>0.75</v>
      </c>
      <c r="V13" s="5329">
        <f t="shared" si="9"/>
        <v>0</v>
      </c>
      <c r="W13" s="5330">
        <f t="shared" si="10"/>
        <v>1</v>
      </c>
      <c r="X13" s="5331">
        <f>L13/Z2</f>
        <v>1</v>
      </c>
    </row>
    <row r="14" spans="1:26">
      <c r="A14">
        <f t="shared" si="11"/>
        <v>25</v>
      </c>
      <c r="B14" s="1370">
        <v>13</v>
      </c>
      <c r="C14" s="1371">
        <v>0</v>
      </c>
      <c r="D14" s="1372">
        <v>1</v>
      </c>
      <c r="E14" s="1373">
        <v>0</v>
      </c>
      <c r="F14" s="1374">
        <v>0</v>
      </c>
      <c r="G14" s="1375">
        <v>0</v>
      </c>
      <c r="H14" s="1376">
        <v>0</v>
      </c>
      <c r="I14" s="1377">
        <v>0</v>
      </c>
      <c r="J14" s="1378">
        <v>3</v>
      </c>
      <c r="L14" s="1733">
        <f t="shared" si="0"/>
        <v>4</v>
      </c>
      <c r="N14" s="5332">
        <f t="shared" si="1"/>
        <v>0</v>
      </c>
      <c r="O14" s="5333">
        <f t="shared" si="2"/>
        <v>0.25</v>
      </c>
      <c r="P14" s="5334">
        <f t="shared" si="3"/>
        <v>0</v>
      </c>
      <c r="Q14" s="5335">
        <f t="shared" si="4"/>
        <v>0</v>
      </c>
      <c r="R14" s="5336">
        <f t="shared" si="5"/>
        <v>0</v>
      </c>
      <c r="S14" s="5337">
        <f t="shared" si="6"/>
        <v>0</v>
      </c>
      <c r="T14" s="5338">
        <f t="shared" si="7"/>
        <v>0</v>
      </c>
      <c r="U14" s="5339">
        <f t="shared" si="8"/>
        <v>0.75</v>
      </c>
      <c r="V14" s="5340">
        <f t="shared" si="9"/>
        <v>0</v>
      </c>
      <c r="W14" s="5341">
        <f t="shared" si="10"/>
        <v>1</v>
      </c>
      <c r="X14" s="5342">
        <f>L14/Z2</f>
        <v>1</v>
      </c>
    </row>
    <row r="15" spans="1:26">
      <c r="A15">
        <f t="shared" si="11"/>
        <v>27</v>
      </c>
      <c r="B15" s="1379">
        <v>14</v>
      </c>
      <c r="C15" s="1380">
        <v>0</v>
      </c>
      <c r="D15" s="1381">
        <v>1</v>
      </c>
      <c r="E15" s="1382">
        <v>0</v>
      </c>
      <c r="F15" s="1383">
        <v>0</v>
      </c>
      <c r="G15" s="1384">
        <v>0</v>
      </c>
      <c r="H15" s="1385">
        <v>0</v>
      </c>
      <c r="I15" s="1386">
        <v>0</v>
      </c>
      <c r="J15" s="1387">
        <v>3</v>
      </c>
      <c r="L15" s="1734">
        <f t="shared" si="0"/>
        <v>4</v>
      </c>
      <c r="N15" s="5343">
        <f t="shared" si="1"/>
        <v>0</v>
      </c>
      <c r="O15" s="5344">
        <f t="shared" si="2"/>
        <v>0.25</v>
      </c>
      <c r="P15" s="5345">
        <f t="shared" si="3"/>
        <v>0</v>
      </c>
      <c r="Q15" s="5346">
        <f t="shared" si="4"/>
        <v>0</v>
      </c>
      <c r="R15" s="5347">
        <f t="shared" si="5"/>
        <v>0</v>
      </c>
      <c r="S15" s="5348">
        <f t="shared" si="6"/>
        <v>0</v>
      </c>
      <c r="T15" s="5349">
        <f t="shared" si="7"/>
        <v>0</v>
      </c>
      <c r="U15" s="5350">
        <f t="shared" si="8"/>
        <v>0.75</v>
      </c>
      <c r="V15" s="5351">
        <f t="shared" si="9"/>
        <v>0</v>
      </c>
      <c r="W15" s="5352">
        <f t="shared" si="10"/>
        <v>1</v>
      </c>
      <c r="X15" s="5353">
        <f>L15/Z2</f>
        <v>1</v>
      </c>
    </row>
    <row r="16" spans="1:26">
      <c r="A16">
        <f t="shared" si="11"/>
        <v>29</v>
      </c>
      <c r="B16" s="1388">
        <v>15</v>
      </c>
      <c r="C16" s="1389">
        <v>0</v>
      </c>
      <c r="D16" s="1390">
        <v>1</v>
      </c>
      <c r="E16" s="1391">
        <v>0</v>
      </c>
      <c r="F16" s="1392">
        <v>0</v>
      </c>
      <c r="G16" s="1393">
        <v>0</v>
      </c>
      <c r="H16" s="1394">
        <v>0</v>
      </c>
      <c r="I16" s="1395">
        <v>0</v>
      </c>
      <c r="J16" s="1396">
        <v>3</v>
      </c>
      <c r="L16" s="1735">
        <f t="shared" si="0"/>
        <v>4</v>
      </c>
      <c r="N16" s="5354">
        <f t="shared" si="1"/>
        <v>0</v>
      </c>
      <c r="O16" s="5355">
        <f t="shared" si="2"/>
        <v>0.25</v>
      </c>
      <c r="P16" s="5356">
        <f t="shared" si="3"/>
        <v>0</v>
      </c>
      <c r="Q16" s="5357">
        <f t="shared" si="4"/>
        <v>0</v>
      </c>
      <c r="R16" s="5358">
        <f t="shared" si="5"/>
        <v>0</v>
      </c>
      <c r="S16" s="5359">
        <f t="shared" si="6"/>
        <v>0</v>
      </c>
      <c r="T16" s="5360">
        <f t="shared" si="7"/>
        <v>0</v>
      </c>
      <c r="U16" s="5361">
        <f t="shared" si="8"/>
        <v>0.75</v>
      </c>
      <c r="V16" s="5362">
        <f t="shared" si="9"/>
        <v>0</v>
      </c>
      <c r="W16" s="5363">
        <f t="shared" si="10"/>
        <v>1</v>
      </c>
      <c r="X16" s="5364">
        <f>L16/Z2</f>
        <v>1</v>
      </c>
    </row>
    <row r="17" spans="1:24">
      <c r="A17">
        <f t="shared" si="11"/>
        <v>31</v>
      </c>
      <c r="B17" s="1397">
        <v>16</v>
      </c>
      <c r="C17" s="1398">
        <v>0</v>
      </c>
      <c r="D17" s="1399">
        <v>2</v>
      </c>
      <c r="E17" s="1400">
        <v>0</v>
      </c>
      <c r="F17" s="1401">
        <v>0</v>
      </c>
      <c r="G17" s="1402">
        <v>0</v>
      </c>
      <c r="H17" s="1403">
        <v>0</v>
      </c>
      <c r="I17" s="1404">
        <v>0</v>
      </c>
      <c r="J17" s="1405">
        <v>2</v>
      </c>
      <c r="L17" s="1736">
        <f t="shared" si="0"/>
        <v>4</v>
      </c>
      <c r="N17" s="5365">
        <f t="shared" si="1"/>
        <v>0</v>
      </c>
      <c r="O17" s="5366">
        <f t="shared" si="2"/>
        <v>0.5</v>
      </c>
      <c r="P17" s="5367">
        <f t="shared" si="3"/>
        <v>0</v>
      </c>
      <c r="Q17" s="5368">
        <f t="shared" si="4"/>
        <v>0</v>
      </c>
      <c r="R17" s="5369">
        <f t="shared" si="5"/>
        <v>0</v>
      </c>
      <c r="S17" s="5370">
        <f t="shared" si="6"/>
        <v>0</v>
      </c>
      <c r="T17" s="5371">
        <f t="shared" si="7"/>
        <v>0</v>
      </c>
      <c r="U17" s="5372">
        <f t="shared" si="8"/>
        <v>0.5</v>
      </c>
      <c r="V17" s="5373">
        <f t="shared" si="9"/>
        <v>0</v>
      </c>
      <c r="W17" s="5374">
        <f t="shared" si="10"/>
        <v>1</v>
      </c>
      <c r="X17" s="5375">
        <f>L17/Z2</f>
        <v>1</v>
      </c>
    </row>
    <row r="18" spans="1:24">
      <c r="A18">
        <f t="shared" si="11"/>
        <v>33</v>
      </c>
      <c r="B18" s="1406">
        <v>17</v>
      </c>
      <c r="C18" s="1407">
        <v>0</v>
      </c>
      <c r="D18" s="1408">
        <v>2</v>
      </c>
      <c r="E18" s="1409">
        <v>0</v>
      </c>
      <c r="F18" s="1410">
        <v>0</v>
      </c>
      <c r="G18" s="1411">
        <v>0</v>
      </c>
      <c r="H18" s="1412">
        <v>0</v>
      </c>
      <c r="I18" s="1413">
        <v>0</v>
      </c>
      <c r="J18" s="1414">
        <v>2</v>
      </c>
      <c r="L18" s="1737">
        <f t="shared" si="0"/>
        <v>4</v>
      </c>
      <c r="N18" s="5376">
        <f t="shared" si="1"/>
        <v>0</v>
      </c>
      <c r="O18" s="5377">
        <f t="shared" si="2"/>
        <v>0.5</v>
      </c>
      <c r="P18" s="5378">
        <f t="shared" si="3"/>
        <v>0</v>
      </c>
      <c r="Q18" s="5379">
        <f t="shared" si="4"/>
        <v>0</v>
      </c>
      <c r="R18" s="5380">
        <f t="shared" si="5"/>
        <v>0</v>
      </c>
      <c r="S18" s="5381">
        <f t="shared" si="6"/>
        <v>0</v>
      </c>
      <c r="T18" s="5382">
        <f t="shared" si="7"/>
        <v>0</v>
      </c>
      <c r="U18" s="5383">
        <f t="shared" si="8"/>
        <v>0.5</v>
      </c>
      <c r="V18" s="5384">
        <f t="shared" si="9"/>
        <v>0</v>
      </c>
      <c r="W18" s="5385">
        <f t="shared" si="10"/>
        <v>1</v>
      </c>
      <c r="X18" s="5386">
        <f>L18/Z2</f>
        <v>1</v>
      </c>
    </row>
    <row r="19" spans="1:24">
      <c r="A19">
        <f t="shared" si="11"/>
        <v>35</v>
      </c>
      <c r="B19" s="1415">
        <v>18</v>
      </c>
      <c r="C19" s="1416">
        <v>0</v>
      </c>
      <c r="D19" s="1417">
        <v>3</v>
      </c>
      <c r="E19" s="1418">
        <v>0</v>
      </c>
      <c r="F19" s="1419">
        <v>0</v>
      </c>
      <c r="G19" s="1420">
        <v>0</v>
      </c>
      <c r="H19" s="1421">
        <v>0</v>
      </c>
      <c r="I19" s="1422">
        <v>0</v>
      </c>
      <c r="J19" s="1423">
        <v>1</v>
      </c>
      <c r="L19" s="1738">
        <f t="shared" si="0"/>
        <v>4</v>
      </c>
      <c r="N19" s="5387">
        <f t="shared" si="1"/>
        <v>0</v>
      </c>
      <c r="O19" s="5388">
        <f t="shared" si="2"/>
        <v>0.75</v>
      </c>
      <c r="P19" s="5389">
        <f t="shared" si="3"/>
        <v>0</v>
      </c>
      <c r="Q19" s="5390">
        <f t="shared" si="4"/>
        <v>0</v>
      </c>
      <c r="R19" s="5391">
        <f t="shared" si="5"/>
        <v>0</v>
      </c>
      <c r="S19" s="5392">
        <f t="shared" si="6"/>
        <v>0</v>
      </c>
      <c r="T19" s="5393">
        <f t="shared" si="7"/>
        <v>0</v>
      </c>
      <c r="U19" s="5394">
        <f t="shared" si="8"/>
        <v>0.25</v>
      </c>
      <c r="V19" s="5395">
        <f t="shared" si="9"/>
        <v>0</v>
      </c>
      <c r="W19" s="5396">
        <f t="shared" si="10"/>
        <v>1</v>
      </c>
      <c r="X19" s="5397">
        <f>L19/Z2</f>
        <v>1</v>
      </c>
    </row>
    <row r="20" spans="1:24">
      <c r="A20">
        <f t="shared" si="11"/>
        <v>37</v>
      </c>
      <c r="B20" s="1424">
        <v>19</v>
      </c>
      <c r="C20" s="1425">
        <v>0</v>
      </c>
      <c r="D20" s="1426">
        <v>3</v>
      </c>
      <c r="E20" s="1427">
        <v>0</v>
      </c>
      <c r="F20" s="1428">
        <v>0</v>
      </c>
      <c r="G20" s="1429">
        <v>0</v>
      </c>
      <c r="H20" s="1430">
        <v>0</v>
      </c>
      <c r="I20" s="1431">
        <v>0</v>
      </c>
      <c r="J20" s="1432">
        <v>1</v>
      </c>
      <c r="L20" s="1739">
        <f t="shared" si="0"/>
        <v>4</v>
      </c>
      <c r="N20" s="5398">
        <f t="shared" si="1"/>
        <v>0</v>
      </c>
      <c r="O20" s="5399">
        <f t="shared" si="2"/>
        <v>0.75</v>
      </c>
      <c r="P20" s="5400">
        <f t="shared" si="3"/>
        <v>0</v>
      </c>
      <c r="Q20" s="5401">
        <f t="shared" si="4"/>
        <v>0</v>
      </c>
      <c r="R20" s="5402">
        <f t="shared" si="5"/>
        <v>0</v>
      </c>
      <c r="S20" s="5403">
        <f t="shared" si="6"/>
        <v>0</v>
      </c>
      <c r="T20" s="5404">
        <f t="shared" si="7"/>
        <v>0</v>
      </c>
      <c r="U20" s="5405">
        <f t="shared" si="8"/>
        <v>0.25</v>
      </c>
      <c r="V20" s="5406">
        <f t="shared" si="9"/>
        <v>0</v>
      </c>
      <c r="W20" s="5407">
        <f t="shared" si="10"/>
        <v>1</v>
      </c>
      <c r="X20" s="5408">
        <f>L20/Z2</f>
        <v>1</v>
      </c>
    </row>
    <row r="21" spans="1:24">
      <c r="A21">
        <f t="shared" si="11"/>
        <v>39</v>
      </c>
      <c r="B21" s="1433">
        <v>20</v>
      </c>
      <c r="C21" s="1434">
        <v>0</v>
      </c>
      <c r="D21" s="1435">
        <v>3</v>
      </c>
      <c r="E21" s="1436">
        <v>0</v>
      </c>
      <c r="F21" s="1437">
        <v>0</v>
      </c>
      <c r="G21" s="1438">
        <v>0</v>
      </c>
      <c r="H21" s="1439">
        <v>0</v>
      </c>
      <c r="I21" s="1440">
        <v>0</v>
      </c>
      <c r="J21" s="1441">
        <v>1</v>
      </c>
      <c r="L21" s="1740">
        <f t="shared" si="0"/>
        <v>4</v>
      </c>
      <c r="N21" s="5409">
        <f t="shared" si="1"/>
        <v>0</v>
      </c>
      <c r="O21" s="5410">
        <f t="shared" si="2"/>
        <v>0.75</v>
      </c>
      <c r="P21" s="5411">
        <f t="shared" si="3"/>
        <v>0</v>
      </c>
      <c r="Q21" s="5412">
        <f t="shared" si="4"/>
        <v>0</v>
      </c>
      <c r="R21" s="5413">
        <f t="shared" si="5"/>
        <v>0</v>
      </c>
      <c r="S21" s="5414">
        <f t="shared" si="6"/>
        <v>0</v>
      </c>
      <c r="T21" s="5415">
        <f t="shared" si="7"/>
        <v>0</v>
      </c>
      <c r="U21" s="5416">
        <f t="shared" si="8"/>
        <v>0.25</v>
      </c>
      <c r="V21" s="5417">
        <f t="shared" si="9"/>
        <v>0</v>
      </c>
      <c r="W21" s="5418">
        <f t="shared" si="10"/>
        <v>1</v>
      </c>
      <c r="X21" s="5419">
        <f>L21/Z2</f>
        <v>1</v>
      </c>
    </row>
    <row r="22" spans="1:24">
      <c r="A22">
        <f t="shared" si="11"/>
        <v>41</v>
      </c>
      <c r="B22" s="1442">
        <v>21</v>
      </c>
      <c r="C22" s="1443">
        <v>1</v>
      </c>
      <c r="D22" s="1444">
        <v>3</v>
      </c>
      <c r="E22" s="1445">
        <v>0</v>
      </c>
      <c r="F22" s="1446">
        <v>0</v>
      </c>
      <c r="G22" s="1447">
        <v>0</v>
      </c>
      <c r="H22" s="1448">
        <v>0</v>
      </c>
      <c r="I22" s="1449">
        <v>0</v>
      </c>
      <c r="J22" s="1450">
        <v>0</v>
      </c>
      <c r="L22" s="1741">
        <f t="shared" si="0"/>
        <v>4</v>
      </c>
      <c r="N22" s="5420">
        <f t="shared" si="1"/>
        <v>0.25</v>
      </c>
      <c r="O22" s="5421">
        <f t="shared" si="2"/>
        <v>0.75</v>
      </c>
      <c r="P22" s="5422">
        <f t="shared" si="3"/>
        <v>0</v>
      </c>
      <c r="Q22" s="5423">
        <f t="shared" si="4"/>
        <v>0</v>
      </c>
      <c r="R22" s="5424">
        <f t="shared" si="5"/>
        <v>0</v>
      </c>
      <c r="S22" s="5425">
        <f t="shared" si="6"/>
        <v>0</v>
      </c>
      <c r="T22" s="5426">
        <f t="shared" si="7"/>
        <v>0</v>
      </c>
      <c r="U22" s="5427">
        <f t="shared" si="8"/>
        <v>0</v>
      </c>
      <c r="V22" s="5428">
        <f t="shared" si="9"/>
        <v>0</v>
      </c>
      <c r="W22" s="5429">
        <f t="shared" si="10"/>
        <v>1</v>
      </c>
      <c r="X22" s="5430">
        <f>L22/Z2</f>
        <v>1</v>
      </c>
    </row>
    <row r="23" spans="1:24">
      <c r="A23">
        <f t="shared" si="11"/>
        <v>43</v>
      </c>
      <c r="B23" s="1451">
        <v>22</v>
      </c>
      <c r="C23" s="1452">
        <v>1</v>
      </c>
      <c r="D23" s="1453">
        <v>3</v>
      </c>
      <c r="E23" s="1454">
        <v>0</v>
      </c>
      <c r="F23" s="1455">
        <v>0</v>
      </c>
      <c r="G23" s="1456">
        <v>0</v>
      </c>
      <c r="H23" s="1457">
        <v>0</v>
      </c>
      <c r="I23" s="1458">
        <v>0</v>
      </c>
      <c r="J23" s="1459">
        <v>0</v>
      </c>
      <c r="L23" s="1742">
        <f t="shared" si="0"/>
        <v>4</v>
      </c>
      <c r="N23" s="5431">
        <f t="shared" si="1"/>
        <v>0.25</v>
      </c>
      <c r="O23" s="5432">
        <f t="shared" si="2"/>
        <v>0.75</v>
      </c>
      <c r="P23" s="5433">
        <f t="shared" si="3"/>
        <v>0</v>
      </c>
      <c r="Q23" s="5434">
        <f t="shared" si="4"/>
        <v>0</v>
      </c>
      <c r="R23" s="5435">
        <f t="shared" si="5"/>
        <v>0</v>
      </c>
      <c r="S23" s="5436">
        <f t="shared" si="6"/>
        <v>0</v>
      </c>
      <c r="T23" s="5437">
        <f t="shared" si="7"/>
        <v>0</v>
      </c>
      <c r="U23" s="5438">
        <f t="shared" si="8"/>
        <v>0</v>
      </c>
      <c r="V23" s="5439">
        <f t="shared" si="9"/>
        <v>0</v>
      </c>
      <c r="W23" s="5440">
        <f t="shared" si="10"/>
        <v>1</v>
      </c>
      <c r="X23" s="5441">
        <f>L23/Z2</f>
        <v>1</v>
      </c>
    </row>
    <row r="24" spans="1:24">
      <c r="A24">
        <f t="shared" si="11"/>
        <v>45</v>
      </c>
      <c r="B24" s="1460">
        <v>23</v>
      </c>
      <c r="C24" s="1461">
        <v>1</v>
      </c>
      <c r="D24" s="1462">
        <v>3</v>
      </c>
      <c r="E24" s="1463">
        <v>0</v>
      </c>
      <c r="F24" s="1464">
        <v>0</v>
      </c>
      <c r="G24" s="1465">
        <v>0</v>
      </c>
      <c r="H24" s="1466">
        <v>0</v>
      </c>
      <c r="I24" s="1467">
        <v>0</v>
      </c>
      <c r="J24" s="1468">
        <v>0</v>
      </c>
      <c r="L24" s="1743">
        <f t="shared" si="0"/>
        <v>4</v>
      </c>
      <c r="N24" s="5442">
        <f t="shared" si="1"/>
        <v>0.25</v>
      </c>
      <c r="O24" s="5443">
        <f t="shared" si="2"/>
        <v>0.75</v>
      </c>
      <c r="P24" s="5444">
        <f t="shared" si="3"/>
        <v>0</v>
      </c>
      <c r="Q24" s="5445">
        <f t="shared" si="4"/>
        <v>0</v>
      </c>
      <c r="R24" s="5446">
        <f t="shared" si="5"/>
        <v>0</v>
      </c>
      <c r="S24" s="5447">
        <f t="shared" si="6"/>
        <v>0</v>
      </c>
      <c r="T24" s="5448">
        <f t="shared" si="7"/>
        <v>0</v>
      </c>
      <c r="U24" s="5449">
        <f t="shared" si="8"/>
        <v>0</v>
      </c>
      <c r="V24" s="5450">
        <f t="shared" si="9"/>
        <v>0</v>
      </c>
      <c r="W24" s="5451">
        <f t="shared" si="10"/>
        <v>1</v>
      </c>
      <c r="X24" s="5452">
        <f>L24/Z2</f>
        <v>1</v>
      </c>
    </row>
    <row r="25" spans="1:24">
      <c r="A25">
        <f t="shared" si="11"/>
        <v>47</v>
      </c>
      <c r="B25" s="1469">
        <v>24</v>
      </c>
      <c r="C25" s="1470">
        <v>0</v>
      </c>
      <c r="D25" s="1471">
        <v>4</v>
      </c>
      <c r="E25" s="1472">
        <v>0</v>
      </c>
      <c r="F25" s="1473">
        <v>0</v>
      </c>
      <c r="G25" s="1474">
        <v>0</v>
      </c>
      <c r="H25" s="1475">
        <v>0</v>
      </c>
      <c r="I25" s="1476">
        <v>0</v>
      </c>
      <c r="J25" s="1477">
        <v>0</v>
      </c>
      <c r="L25" s="1744">
        <f t="shared" si="0"/>
        <v>4</v>
      </c>
      <c r="N25" s="5453">
        <f t="shared" si="1"/>
        <v>0</v>
      </c>
      <c r="O25" s="5454">
        <f t="shared" si="2"/>
        <v>1</v>
      </c>
      <c r="P25" s="5455">
        <f t="shared" si="3"/>
        <v>0</v>
      </c>
      <c r="Q25" s="5456">
        <f t="shared" si="4"/>
        <v>0</v>
      </c>
      <c r="R25" s="5457">
        <f t="shared" si="5"/>
        <v>0</v>
      </c>
      <c r="S25" s="5458">
        <f t="shared" si="6"/>
        <v>0</v>
      </c>
      <c r="T25" s="5459">
        <f t="shared" si="7"/>
        <v>0</v>
      </c>
      <c r="U25" s="5460">
        <f t="shared" si="8"/>
        <v>0</v>
      </c>
      <c r="V25" s="5461">
        <f t="shared" si="9"/>
        <v>0</v>
      </c>
      <c r="W25" s="5462">
        <f t="shared" si="10"/>
        <v>1</v>
      </c>
      <c r="X25" s="5463">
        <f>L25/Z2</f>
        <v>1</v>
      </c>
    </row>
    <row r="26" spans="1:24">
      <c r="A26">
        <f t="shared" si="11"/>
        <v>49</v>
      </c>
      <c r="B26" s="1478">
        <v>25</v>
      </c>
      <c r="C26" s="1479">
        <v>0</v>
      </c>
      <c r="D26" s="1480">
        <v>4</v>
      </c>
      <c r="E26" s="1481">
        <v>0</v>
      </c>
      <c r="F26" s="1482">
        <v>0</v>
      </c>
      <c r="G26" s="1483">
        <v>0</v>
      </c>
      <c r="H26" s="1484">
        <v>0</v>
      </c>
      <c r="I26" s="1485">
        <v>0</v>
      </c>
      <c r="J26" s="1486">
        <v>0</v>
      </c>
      <c r="L26" s="1745">
        <f t="shared" si="0"/>
        <v>4</v>
      </c>
      <c r="N26" s="5464">
        <f t="shared" si="1"/>
        <v>0</v>
      </c>
      <c r="O26" s="5465">
        <f t="shared" si="2"/>
        <v>1</v>
      </c>
      <c r="P26" s="5466">
        <f t="shared" si="3"/>
        <v>0</v>
      </c>
      <c r="Q26" s="5467">
        <f t="shared" si="4"/>
        <v>0</v>
      </c>
      <c r="R26" s="5468">
        <f t="shared" si="5"/>
        <v>0</v>
      </c>
      <c r="S26" s="5469">
        <f t="shared" si="6"/>
        <v>0</v>
      </c>
      <c r="T26" s="5470">
        <f t="shared" si="7"/>
        <v>0</v>
      </c>
      <c r="U26" s="5471">
        <f t="shared" si="8"/>
        <v>0</v>
      </c>
      <c r="V26" s="5472">
        <f t="shared" si="9"/>
        <v>0</v>
      </c>
      <c r="W26" s="5473">
        <f t="shared" si="10"/>
        <v>1</v>
      </c>
      <c r="X26" s="5474">
        <f>L26/Z2</f>
        <v>1</v>
      </c>
    </row>
    <row r="27" spans="1:24">
      <c r="A27">
        <f t="shared" si="11"/>
        <v>51</v>
      </c>
      <c r="B27" s="1487">
        <v>26</v>
      </c>
      <c r="C27" s="1488">
        <v>0</v>
      </c>
      <c r="D27" s="1489">
        <v>4</v>
      </c>
      <c r="E27" s="1490">
        <v>0</v>
      </c>
      <c r="F27" s="1491">
        <v>0</v>
      </c>
      <c r="G27" s="1492">
        <v>0</v>
      </c>
      <c r="H27" s="1493">
        <v>0</v>
      </c>
      <c r="I27" s="1494">
        <v>0</v>
      </c>
      <c r="J27" s="1495">
        <v>0</v>
      </c>
      <c r="L27" s="1746">
        <f t="shared" si="0"/>
        <v>4</v>
      </c>
      <c r="N27" s="5475">
        <f t="shared" si="1"/>
        <v>0</v>
      </c>
      <c r="O27" s="5476">
        <f t="shared" si="2"/>
        <v>1</v>
      </c>
      <c r="P27" s="5477">
        <f t="shared" si="3"/>
        <v>0</v>
      </c>
      <c r="Q27" s="5478">
        <f t="shared" si="4"/>
        <v>0</v>
      </c>
      <c r="R27" s="5479">
        <f t="shared" si="5"/>
        <v>0</v>
      </c>
      <c r="S27" s="5480">
        <f t="shared" si="6"/>
        <v>0</v>
      </c>
      <c r="T27" s="5481">
        <f t="shared" si="7"/>
        <v>0</v>
      </c>
      <c r="U27" s="5482">
        <f t="shared" si="8"/>
        <v>0</v>
      </c>
      <c r="V27" s="5483">
        <f t="shared" si="9"/>
        <v>0</v>
      </c>
      <c r="W27" s="5484">
        <f t="shared" si="10"/>
        <v>1</v>
      </c>
      <c r="X27" s="5485">
        <f>L27/Z2</f>
        <v>1</v>
      </c>
    </row>
    <row r="28" spans="1:24">
      <c r="A28">
        <f t="shared" si="11"/>
        <v>53</v>
      </c>
      <c r="B28" s="1496">
        <v>27</v>
      </c>
      <c r="C28" s="1497">
        <v>0</v>
      </c>
      <c r="D28" s="1498">
        <v>4</v>
      </c>
      <c r="E28" s="1499">
        <v>0</v>
      </c>
      <c r="F28" s="1500">
        <v>0</v>
      </c>
      <c r="G28" s="1501">
        <v>0</v>
      </c>
      <c r="H28" s="1502">
        <v>0</v>
      </c>
      <c r="I28" s="1503">
        <v>0</v>
      </c>
      <c r="J28" s="1504">
        <v>0</v>
      </c>
      <c r="L28" s="1747">
        <f t="shared" si="0"/>
        <v>4</v>
      </c>
      <c r="N28" s="5486">
        <f t="shared" si="1"/>
        <v>0</v>
      </c>
      <c r="O28" s="5487">
        <f t="shared" si="2"/>
        <v>1</v>
      </c>
      <c r="P28" s="5488">
        <f t="shared" si="3"/>
        <v>0</v>
      </c>
      <c r="Q28" s="5489">
        <f t="shared" si="4"/>
        <v>0</v>
      </c>
      <c r="R28" s="5490">
        <f t="shared" si="5"/>
        <v>0</v>
      </c>
      <c r="S28" s="5491">
        <f t="shared" si="6"/>
        <v>0</v>
      </c>
      <c r="T28" s="5492">
        <f t="shared" si="7"/>
        <v>0</v>
      </c>
      <c r="U28" s="5493">
        <f t="shared" si="8"/>
        <v>0</v>
      </c>
      <c r="V28" s="5494">
        <f t="shared" si="9"/>
        <v>0</v>
      </c>
      <c r="W28" s="5495">
        <f t="shared" si="10"/>
        <v>1</v>
      </c>
      <c r="X28" s="5496">
        <f>L28/Z2</f>
        <v>1</v>
      </c>
    </row>
    <row r="29" spans="1:24">
      <c r="A29">
        <f t="shared" si="11"/>
        <v>55</v>
      </c>
      <c r="B29" s="1505">
        <v>28</v>
      </c>
      <c r="C29" s="1506">
        <v>0</v>
      </c>
      <c r="D29" s="1507">
        <v>4</v>
      </c>
      <c r="E29" s="1508">
        <v>0</v>
      </c>
      <c r="F29" s="1509">
        <v>0</v>
      </c>
      <c r="G29" s="1510">
        <v>0</v>
      </c>
      <c r="H29" s="1511">
        <v>0</v>
      </c>
      <c r="I29" s="1512">
        <v>0</v>
      </c>
      <c r="J29" s="1513">
        <v>0</v>
      </c>
      <c r="L29" s="1748">
        <f t="shared" si="0"/>
        <v>4</v>
      </c>
      <c r="N29" s="5497">
        <f t="shared" si="1"/>
        <v>0</v>
      </c>
      <c r="O29" s="5498">
        <f t="shared" si="2"/>
        <v>1</v>
      </c>
      <c r="P29" s="5499">
        <f t="shared" si="3"/>
        <v>0</v>
      </c>
      <c r="Q29" s="5500">
        <f t="shared" si="4"/>
        <v>0</v>
      </c>
      <c r="R29" s="5501">
        <f t="shared" si="5"/>
        <v>0</v>
      </c>
      <c r="S29" s="5502">
        <f t="shared" si="6"/>
        <v>0</v>
      </c>
      <c r="T29" s="5503">
        <f t="shared" si="7"/>
        <v>0</v>
      </c>
      <c r="U29" s="5504">
        <f t="shared" si="8"/>
        <v>0</v>
      </c>
      <c r="V29" s="5505">
        <f t="shared" si="9"/>
        <v>0</v>
      </c>
      <c r="W29" s="5506">
        <f t="shared" si="10"/>
        <v>1</v>
      </c>
      <c r="X29" s="5507">
        <f>L29/Z2</f>
        <v>1</v>
      </c>
    </row>
    <row r="30" spans="1:24">
      <c r="A30">
        <f t="shared" si="11"/>
        <v>57</v>
      </c>
      <c r="B30" s="1514">
        <v>29</v>
      </c>
      <c r="C30" s="1515">
        <v>0</v>
      </c>
      <c r="D30" s="1516">
        <v>4</v>
      </c>
      <c r="E30" s="1517">
        <v>0</v>
      </c>
      <c r="F30" s="1518">
        <v>0</v>
      </c>
      <c r="G30" s="1519">
        <v>0</v>
      </c>
      <c r="H30" s="1520">
        <v>0</v>
      </c>
      <c r="I30" s="1521">
        <v>0</v>
      </c>
      <c r="J30" s="1522">
        <v>0</v>
      </c>
      <c r="L30" s="1749">
        <f t="shared" si="0"/>
        <v>4</v>
      </c>
      <c r="N30" s="5508">
        <f t="shared" si="1"/>
        <v>0</v>
      </c>
      <c r="O30" s="5509">
        <f t="shared" si="2"/>
        <v>1</v>
      </c>
      <c r="P30" s="5510">
        <f t="shared" si="3"/>
        <v>0</v>
      </c>
      <c r="Q30" s="5511">
        <f t="shared" si="4"/>
        <v>0</v>
      </c>
      <c r="R30" s="5512">
        <f t="shared" si="5"/>
        <v>0</v>
      </c>
      <c r="S30" s="5513">
        <f t="shared" si="6"/>
        <v>0</v>
      </c>
      <c r="T30" s="5514">
        <f t="shared" si="7"/>
        <v>0</v>
      </c>
      <c r="U30" s="5515">
        <f t="shared" si="8"/>
        <v>0</v>
      </c>
      <c r="V30" s="5516">
        <f t="shared" si="9"/>
        <v>0</v>
      </c>
      <c r="W30" s="5517">
        <f t="shared" si="10"/>
        <v>1</v>
      </c>
      <c r="X30" s="5518">
        <f>L30/Z2</f>
        <v>1</v>
      </c>
    </row>
    <row r="31" spans="1:24">
      <c r="A31">
        <f t="shared" si="11"/>
        <v>59</v>
      </c>
      <c r="B31" s="1523">
        <v>30</v>
      </c>
      <c r="C31" s="1524">
        <v>0</v>
      </c>
      <c r="D31" s="1525">
        <v>1</v>
      </c>
      <c r="E31" s="1526">
        <v>2</v>
      </c>
      <c r="F31" s="1527">
        <v>0</v>
      </c>
      <c r="G31" s="1528">
        <v>0</v>
      </c>
      <c r="H31" s="1529">
        <v>0</v>
      </c>
      <c r="I31" s="1530">
        <v>1</v>
      </c>
      <c r="J31" s="1531">
        <v>0</v>
      </c>
      <c r="L31" s="1750">
        <f t="shared" si="0"/>
        <v>4</v>
      </c>
      <c r="N31" s="5519">
        <f t="shared" si="1"/>
        <v>0</v>
      </c>
      <c r="O31" s="5520">
        <f t="shared" si="2"/>
        <v>0.25</v>
      </c>
      <c r="P31" s="5521">
        <f t="shared" si="3"/>
        <v>0.5</v>
      </c>
      <c r="Q31" s="5522">
        <f t="shared" si="4"/>
        <v>0</v>
      </c>
      <c r="R31" s="5523">
        <f t="shared" si="5"/>
        <v>0</v>
      </c>
      <c r="S31" s="5524">
        <f t="shared" si="6"/>
        <v>0</v>
      </c>
      <c r="T31" s="5525">
        <f t="shared" si="7"/>
        <v>0.25</v>
      </c>
      <c r="U31" s="5526">
        <f t="shared" si="8"/>
        <v>0</v>
      </c>
      <c r="V31" s="5527">
        <f t="shared" si="9"/>
        <v>0</v>
      </c>
      <c r="W31" s="5528">
        <f t="shared" si="10"/>
        <v>1</v>
      </c>
      <c r="X31" s="5529">
        <f>L31/Z2</f>
        <v>1</v>
      </c>
    </row>
    <row r="32" spans="1:24">
      <c r="A32">
        <f t="shared" si="11"/>
        <v>61</v>
      </c>
      <c r="B32" s="1532">
        <v>31</v>
      </c>
      <c r="C32" s="1533">
        <v>0</v>
      </c>
      <c r="D32" s="1534">
        <v>1</v>
      </c>
      <c r="E32" s="1535">
        <v>2</v>
      </c>
      <c r="F32" s="1536">
        <v>0</v>
      </c>
      <c r="G32" s="1537">
        <v>1</v>
      </c>
      <c r="H32" s="1538">
        <v>0</v>
      </c>
      <c r="I32" s="1539">
        <v>0</v>
      </c>
      <c r="J32" s="1540">
        <v>0</v>
      </c>
      <c r="L32" s="1751">
        <f t="shared" si="0"/>
        <v>4</v>
      </c>
      <c r="N32" s="5530">
        <f t="shared" si="1"/>
        <v>0</v>
      </c>
      <c r="O32" s="5531">
        <f t="shared" si="2"/>
        <v>0.25</v>
      </c>
      <c r="P32" s="5532">
        <f t="shared" si="3"/>
        <v>0.5</v>
      </c>
      <c r="Q32" s="5533">
        <f t="shared" si="4"/>
        <v>0</v>
      </c>
      <c r="R32" s="5534">
        <f t="shared" si="5"/>
        <v>0.25</v>
      </c>
      <c r="S32" s="5535">
        <f t="shared" si="6"/>
        <v>0</v>
      </c>
      <c r="T32" s="5536">
        <f t="shared" si="7"/>
        <v>0</v>
      </c>
      <c r="U32" s="5537">
        <f t="shared" si="8"/>
        <v>0</v>
      </c>
      <c r="V32" s="5538">
        <f t="shared" si="9"/>
        <v>0</v>
      </c>
      <c r="W32" s="5539">
        <f t="shared" si="10"/>
        <v>1</v>
      </c>
      <c r="X32" s="5540">
        <f>L32/Z2</f>
        <v>1</v>
      </c>
    </row>
    <row r="33" spans="1:24">
      <c r="A33">
        <f t="shared" si="11"/>
        <v>63</v>
      </c>
      <c r="B33" s="1541">
        <v>32</v>
      </c>
      <c r="C33" s="1542">
        <v>0</v>
      </c>
      <c r="D33" s="1543">
        <v>1</v>
      </c>
      <c r="E33" s="1544">
        <v>1</v>
      </c>
      <c r="F33" s="1545">
        <v>0</v>
      </c>
      <c r="G33" s="1546">
        <v>1</v>
      </c>
      <c r="H33" s="1547">
        <v>1</v>
      </c>
      <c r="I33" s="1548">
        <v>0</v>
      </c>
      <c r="J33" s="1549">
        <v>0</v>
      </c>
      <c r="L33" s="1752">
        <f t="shared" si="0"/>
        <v>4</v>
      </c>
      <c r="N33" s="5541">
        <f t="shared" si="1"/>
        <v>0</v>
      </c>
      <c r="O33" s="5542">
        <f t="shared" si="2"/>
        <v>0.25</v>
      </c>
      <c r="P33" s="5543">
        <f t="shared" si="3"/>
        <v>0.25</v>
      </c>
      <c r="Q33" s="5544">
        <f t="shared" si="4"/>
        <v>0</v>
      </c>
      <c r="R33" s="5545">
        <f t="shared" si="5"/>
        <v>0.25</v>
      </c>
      <c r="S33" s="5546">
        <f t="shared" si="6"/>
        <v>0.25</v>
      </c>
      <c r="T33" s="5547">
        <f t="shared" si="7"/>
        <v>0</v>
      </c>
      <c r="U33" s="5548">
        <f t="shared" si="8"/>
        <v>0</v>
      </c>
      <c r="V33" s="5549">
        <f t="shared" si="9"/>
        <v>0</v>
      </c>
      <c r="W33" s="5550">
        <f t="shared" si="10"/>
        <v>1</v>
      </c>
      <c r="X33" s="5551">
        <f>L33/Z2</f>
        <v>1</v>
      </c>
    </row>
    <row r="34" spans="1:24">
      <c r="A34">
        <f t="shared" si="11"/>
        <v>65</v>
      </c>
      <c r="B34" s="1550">
        <v>33</v>
      </c>
      <c r="C34" s="1551">
        <v>0</v>
      </c>
      <c r="D34" s="1552">
        <v>1</v>
      </c>
      <c r="E34" s="1553">
        <v>2</v>
      </c>
      <c r="F34" s="1554">
        <v>0</v>
      </c>
      <c r="G34" s="1555">
        <v>1</v>
      </c>
      <c r="H34" s="1556">
        <v>0</v>
      </c>
      <c r="I34" s="1557">
        <v>0</v>
      </c>
      <c r="J34" s="1558">
        <v>0</v>
      </c>
      <c r="L34" s="1753">
        <f t="shared" ref="L34:L50" si="12">SUM(C34:K34)</f>
        <v>4</v>
      </c>
      <c r="N34" s="5552">
        <f t="shared" ref="N34:N50" si="13">C34/L34</f>
        <v>0</v>
      </c>
      <c r="O34" s="5553">
        <f t="shared" ref="O34:O50" si="14">D34/L34</f>
        <v>0.25</v>
      </c>
      <c r="P34" s="5554">
        <f t="shared" ref="P34:P50" si="15">E34/L34</f>
        <v>0.5</v>
      </c>
      <c r="Q34" s="5555">
        <f t="shared" ref="Q34:Q50" si="16">F34/L34</f>
        <v>0</v>
      </c>
      <c r="R34" s="5556">
        <f t="shared" ref="R34:R50" si="17">G34/L34</f>
        <v>0.25</v>
      </c>
      <c r="S34" s="5557">
        <f t="shared" ref="S34:S50" si="18">H34/L34</f>
        <v>0</v>
      </c>
      <c r="T34" s="5558">
        <f t="shared" ref="T34:T50" si="19">I34/L34</f>
        <v>0</v>
      </c>
      <c r="U34" s="5559">
        <f t="shared" ref="U34:U50" si="20">J34/L34</f>
        <v>0</v>
      </c>
      <c r="V34" s="5560">
        <f t="shared" ref="V34:V50" si="21">K34/L34</f>
        <v>0</v>
      </c>
      <c r="W34" s="5561">
        <f t="shared" ref="W34:W50" si="22">SUM(N34:V34)</f>
        <v>1</v>
      </c>
      <c r="X34" s="5562">
        <f>L34/Z2</f>
        <v>1</v>
      </c>
    </row>
    <row r="35" spans="1:24">
      <c r="A35">
        <f t="shared" si="11"/>
        <v>67</v>
      </c>
      <c r="B35" s="1559">
        <v>34</v>
      </c>
      <c r="C35" s="1560">
        <v>0</v>
      </c>
      <c r="D35" s="1561">
        <v>1</v>
      </c>
      <c r="E35" s="1562">
        <v>1</v>
      </c>
      <c r="F35" s="1563">
        <v>0</v>
      </c>
      <c r="G35" s="1564">
        <v>1</v>
      </c>
      <c r="H35" s="1565">
        <v>1</v>
      </c>
      <c r="I35" s="1566">
        <v>0</v>
      </c>
      <c r="J35" s="1567">
        <v>0</v>
      </c>
      <c r="L35" s="1754">
        <f t="shared" si="12"/>
        <v>4</v>
      </c>
      <c r="N35" s="5563">
        <f t="shared" si="13"/>
        <v>0</v>
      </c>
      <c r="O35" s="5564">
        <f t="shared" si="14"/>
        <v>0.25</v>
      </c>
      <c r="P35" s="5565">
        <f t="shared" si="15"/>
        <v>0.25</v>
      </c>
      <c r="Q35" s="5566">
        <f t="shared" si="16"/>
        <v>0</v>
      </c>
      <c r="R35" s="5567">
        <f t="shared" si="17"/>
        <v>0.25</v>
      </c>
      <c r="S35" s="5568">
        <f t="shared" si="18"/>
        <v>0.25</v>
      </c>
      <c r="T35" s="5569">
        <f t="shared" si="19"/>
        <v>0</v>
      </c>
      <c r="U35" s="5570">
        <f t="shared" si="20"/>
        <v>0</v>
      </c>
      <c r="V35" s="5571">
        <f t="shared" si="21"/>
        <v>0</v>
      </c>
      <c r="W35" s="5572">
        <f t="shared" si="22"/>
        <v>1</v>
      </c>
      <c r="X35" s="5573">
        <f>L35/Z2</f>
        <v>1</v>
      </c>
    </row>
    <row r="36" spans="1:24">
      <c r="A36">
        <f t="shared" si="11"/>
        <v>69</v>
      </c>
      <c r="B36" s="1568">
        <v>35</v>
      </c>
      <c r="C36" s="1569">
        <v>0</v>
      </c>
      <c r="D36" s="1570">
        <v>0</v>
      </c>
      <c r="E36" s="1571">
        <v>1</v>
      </c>
      <c r="F36" s="1572">
        <v>0</v>
      </c>
      <c r="G36" s="1573">
        <v>1</v>
      </c>
      <c r="H36" s="1574">
        <v>1</v>
      </c>
      <c r="I36" s="1575">
        <v>1</v>
      </c>
      <c r="J36" s="1576">
        <v>0</v>
      </c>
      <c r="L36" s="1755">
        <f t="shared" si="12"/>
        <v>4</v>
      </c>
      <c r="N36" s="5574">
        <f t="shared" si="13"/>
        <v>0</v>
      </c>
      <c r="O36" s="5575">
        <f t="shared" si="14"/>
        <v>0</v>
      </c>
      <c r="P36" s="5576">
        <f t="shared" si="15"/>
        <v>0.25</v>
      </c>
      <c r="Q36" s="5577">
        <f t="shared" si="16"/>
        <v>0</v>
      </c>
      <c r="R36" s="5578">
        <f t="shared" si="17"/>
        <v>0.25</v>
      </c>
      <c r="S36" s="5579">
        <f t="shared" si="18"/>
        <v>0.25</v>
      </c>
      <c r="T36" s="5580">
        <f t="shared" si="19"/>
        <v>0.25</v>
      </c>
      <c r="U36" s="5581">
        <f t="shared" si="20"/>
        <v>0</v>
      </c>
      <c r="V36" s="5582">
        <f t="shared" si="21"/>
        <v>0</v>
      </c>
      <c r="W36" s="5583">
        <f t="shared" si="22"/>
        <v>1</v>
      </c>
      <c r="X36" s="5584">
        <f>L36/Z2</f>
        <v>1</v>
      </c>
    </row>
    <row r="37" spans="1:24">
      <c r="A37">
        <f t="shared" si="11"/>
        <v>71</v>
      </c>
      <c r="B37" s="1577">
        <v>36</v>
      </c>
      <c r="C37" s="1578">
        <v>0</v>
      </c>
      <c r="D37" s="1579">
        <v>0</v>
      </c>
      <c r="E37" s="1580">
        <v>3</v>
      </c>
      <c r="F37" s="1581">
        <v>0</v>
      </c>
      <c r="G37" s="1582">
        <v>1</v>
      </c>
      <c r="H37" s="1583">
        <v>0</v>
      </c>
      <c r="I37" s="1584">
        <v>0</v>
      </c>
      <c r="J37" s="1585">
        <v>0</v>
      </c>
      <c r="L37" s="1756">
        <f t="shared" si="12"/>
        <v>4</v>
      </c>
      <c r="N37" s="5585">
        <f t="shared" si="13"/>
        <v>0</v>
      </c>
      <c r="O37" s="5586">
        <f t="shared" si="14"/>
        <v>0</v>
      </c>
      <c r="P37" s="5587">
        <f t="shared" si="15"/>
        <v>0.75</v>
      </c>
      <c r="Q37" s="5588">
        <f t="shared" si="16"/>
        <v>0</v>
      </c>
      <c r="R37" s="5589">
        <f t="shared" si="17"/>
        <v>0.25</v>
      </c>
      <c r="S37" s="5590">
        <f t="shared" si="18"/>
        <v>0</v>
      </c>
      <c r="T37" s="5591">
        <f t="shared" si="19"/>
        <v>0</v>
      </c>
      <c r="U37" s="5592">
        <f t="shared" si="20"/>
        <v>0</v>
      </c>
      <c r="V37" s="5593">
        <f t="shared" si="21"/>
        <v>0</v>
      </c>
      <c r="W37" s="5594">
        <f t="shared" si="22"/>
        <v>1</v>
      </c>
      <c r="X37" s="5595">
        <f>L37/Z2</f>
        <v>1</v>
      </c>
    </row>
    <row r="38" spans="1:24">
      <c r="A38">
        <f t="shared" si="11"/>
        <v>73</v>
      </c>
      <c r="B38" s="1586">
        <v>37</v>
      </c>
      <c r="C38" s="1587">
        <v>0</v>
      </c>
      <c r="D38" s="1588">
        <v>0</v>
      </c>
      <c r="E38" s="1589">
        <v>1</v>
      </c>
      <c r="F38" s="1590">
        <v>0</v>
      </c>
      <c r="G38" s="1591">
        <v>1</v>
      </c>
      <c r="H38" s="1592">
        <v>2</v>
      </c>
      <c r="I38" s="1593">
        <v>0</v>
      </c>
      <c r="J38" s="1594">
        <v>0</v>
      </c>
      <c r="L38" s="1757">
        <f t="shared" si="12"/>
        <v>4</v>
      </c>
      <c r="N38" s="5596">
        <f t="shared" si="13"/>
        <v>0</v>
      </c>
      <c r="O38" s="5597">
        <f t="shared" si="14"/>
        <v>0</v>
      </c>
      <c r="P38" s="5598">
        <f t="shared" si="15"/>
        <v>0.25</v>
      </c>
      <c r="Q38" s="5599">
        <f t="shared" si="16"/>
        <v>0</v>
      </c>
      <c r="R38" s="5600">
        <f t="shared" si="17"/>
        <v>0.25</v>
      </c>
      <c r="S38" s="5601">
        <f t="shared" si="18"/>
        <v>0.5</v>
      </c>
      <c r="T38" s="5602">
        <f t="shared" si="19"/>
        <v>0</v>
      </c>
      <c r="U38" s="5603">
        <f t="shared" si="20"/>
        <v>0</v>
      </c>
      <c r="V38" s="5604">
        <f t="shared" si="21"/>
        <v>0</v>
      </c>
      <c r="W38" s="5605">
        <f t="shared" si="22"/>
        <v>1</v>
      </c>
      <c r="X38" s="5606">
        <f>L38/Z2</f>
        <v>1</v>
      </c>
    </row>
    <row r="39" spans="1:24">
      <c r="A39">
        <f t="shared" si="11"/>
        <v>75</v>
      </c>
      <c r="B39" s="1595">
        <v>38</v>
      </c>
      <c r="C39" s="1596">
        <v>0</v>
      </c>
      <c r="D39" s="1597">
        <v>0</v>
      </c>
      <c r="E39" s="1598">
        <v>1</v>
      </c>
      <c r="F39" s="1599">
        <v>0</v>
      </c>
      <c r="G39" s="1600">
        <v>1</v>
      </c>
      <c r="H39" s="1601">
        <v>2</v>
      </c>
      <c r="I39" s="1602">
        <v>0</v>
      </c>
      <c r="J39" s="1603">
        <v>0</v>
      </c>
      <c r="L39" s="1758">
        <f t="shared" si="12"/>
        <v>4</v>
      </c>
      <c r="N39" s="5607">
        <f t="shared" si="13"/>
        <v>0</v>
      </c>
      <c r="O39" s="5608">
        <f t="shared" si="14"/>
        <v>0</v>
      </c>
      <c r="P39" s="5609">
        <f t="shared" si="15"/>
        <v>0.25</v>
      </c>
      <c r="Q39" s="5610">
        <f t="shared" si="16"/>
        <v>0</v>
      </c>
      <c r="R39" s="5611">
        <f t="shared" si="17"/>
        <v>0.25</v>
      </c>
      <c r="S39" s="5612">
        <f t="shared" si="18"/>
        <v>0.5</v>
      </c>
      <c r="T39" s="5613">
        <f t="shared" si="19"/>
        <v>0</v>
      </c>
      <c r="U39" s="5614">
        <f t="shared" si="20"/>
        <v>0</v>
      </c>
      <c r="V39" s="5615">
        <f t="shared" si="21"/>
        <v>0</v>
      </c>
      <c r="W39" s="5616">
        <f t="shared" si="22"/>
        <v>1</v>
      </c>
      <c r="X39" s="5617">
        <f>L39/Z2</f>
        <v>1</v>
      </c>
    </row>
    <row r="40" spans="1:24">
      <c r="A40">
        <f t="shared" si="11"/>
        <v>77</v>
      </c>
      <c r="B40" s="1604">
        <v>39</v>
      </c>
      <c r="C40" s="1605">
        <v>0</v>
      </c>
      <c r="D40" s="1606">
        <v>0</v>
      </c>
      <c r="E40" s="1607">
        <v>2</v>
      </c>
      <c r="F40" s="1608">
        <v>0</v>
      </c>
      <c r="G40" s="1609">
        <v>1</v>
      </c>
      <c r="H40" s="1610">
        <v>1</v>
      </c>
      <c r="I40" s="1611">
        <v>0</v>
      </c>
      <c r="J40" s="1612">
        <v>0</v>
      </c>
      <c r="L40" s="1759">
        <f t="shared" si="12"/>
        <v>4</v>
      </c>
      <c r="N40" s="5618">
        <f t="shared" si="13"/>
        <v>0</v>
      </c>
      <c r="O40" s="5619">
        <f t="shared" si="14"/>
        <v>0</v>
      </c>
      <c r="P40" s="5620">
        <f t="shared" si="15"/>
        <v>0.5</v>
      </c>
      <c r="Q40" s="5621">
        <f t="shared" si="16"/>
        <v>0</v>
      </c>
      <c r="R40" s="5622">
        <f t="shared" si="17"/>
        <v>0.25</v>
      </c>
      <c r="S40" s="5623">
        <f t="shared" si="18"/>
        <v>0.25</v>
      </c>
      <c r="T40" s="5624">
        <f t="shared" si="19"/>
        <v>0</v>
      </c>
      <c r="U40" s="5625">
        <f t="shared" si="20"/>
        <v>0</v>
      </c>
      <c r="V40" s="5626">
        <f t="shared" si="21"/>
        <v>0</v>
      </c>
      <c r="W40" s="5627">
        <f t="shared" si="22"/>
        <v>1</v>
      </c>
      <c r="X40" s="5628">
        <f>L40/Z2</f>
        <v>1</v>
      </c>
    </row>
    <row r="41" spans="1:24">
      <c r="A41">
        <f t="shared" si="11"/>
        <v>79</v>
      </c>
      <c r="B41" s="1613">
        <v>40</v>
      </c>
      <c r="C41" s="1614">
        <v>0</v>
      </c>
      <c r="D41" s="1615">
        <v>0</v>
      </c>
      <c r="E41" s="1616">
        <v>2</v>
      </c>
      <c r="F41" s="1617">
        <v>0</v>
      </c>
      <c r="G41" s="1618">
        <v>1</v>
      </c>
      <c r="H41" s="1619">
        <v>1</v>
      </c>
      <c r="I41" s="1620">
        <v>0</v>
      </c>
      <c r="J41" s="1621">
        <v>0</v>
      </c>
      <c r="L41" s="1760">
        <f t="shared" si="12"/>
        <v>4</v>
      </c>
      <c r="N41" s="5629">
        <f t="shared" si="13"/>
        <v>0</v>
      </c>
      <c r="O41" s="5630">
        <f t="shared" si="14"/>
        <v>0</v>
      </c>
      <c r="P41" s="5631">
        <f t="shared" si="15"/>
        <v>0.5</v>
      </c>
      <c r="Q41" s="5632">
        <f t="shared" si="16"/>
        <v>0</v>
      </c>
      <c r="R41" s="5633">
        <f t="shared" si="17"/>
        <v>0.25</v>
      </c>
      <c r="S41" s="5634">
        <f t="shared" si="18"/>
        <v>0.25</v>
      </c>
      <c r="T41" s="5635">
        <f t="shared" si="19"/>
        <v>0</v>
      </c>
      <c r="U41" s="5636">
        <f t="shared" si="20"/>
        <v>0</v>
      </c>
      <c r="V41" s="5637">
        <f t="shared" si="21"/>
        <v>0</v>
      </c>
      <c r="W41" s="5638">
        <f t="shared" si="22"/>
        <v>1</v>
      </c>
      <c r="X41" s="5639">
        <f>L41/Z2</f>
        <v>1</v>
      </c>
    </row>
    <row r="42" spans="1:24">
      <c r="A42">
        <f t="shared" si="11"/>
        <v>81</v>
      </c>
      <c r="B42" s="1622">
        <v>41</v>
      </c>
      <c r="C42" s="1623">
        <v>0</v>
      </c>
      <c r="D42" s="1624">
        <v>0</v>
      </c>
      <c r="E42" s="1625">
        <v>2</v>
      </c>
      <c r="F42" s="1626">
        <v>0</v>
      </c>
      <c r="G42" s="1627">
        <v>1</v>
      </c>
      <c r="H42" s="1628">
        <v>1</v>
      </c>
      <c r="I42" s="1629">
        <v>0</v>
      </c>
      <c r="J42" s="1630">
        <v>0</v>
      </c>
      <c r="L42" s="1761">
        <f t="shared" si="12"/>
        <v>4</v>
      </c>
      <c r="N42" s="5640">
        <f t="shared" si="13"/>
        <v>0</v>
      </c>
      <c r="O42" s="5641">
        <f t="shared" si="14"/>
        <v>0</v>
      </c>
      <c r="P42" s="5642">
        <f t="shared" si="15"/>
        <v>0.5</v>
      </c>
      <c r="Q42" s="5643">
        <f t="shared" si="16"/>
        <v>0</v>
      </c>
      <c r="R42" s="5644">
        <f t="shared" si="17"/>
        <v>0.25</v>
      </c>
      <c r="S42" s="5645">
        <f t="shared" si="18"/>
        <v>0.25</v>
      </c>
      <c r="T42" s="5646">
        <f t="shared" si="19"/>
        <v>0</v>
      </c>
      <c r="U42" s="5647">
        <f t="shared" si="20"/>
        <v>0</v>
      </c>
      <c r="V42" s="5648">
        <f t="shared" si="21"/>
        <v>0</v>
      </c>
      <c r="W42" s="5649">
        <f t="shared" si="22"/>
        <v>1</v>
      </c>
      <c r="X42" s="5650">
        <f>L42/Z2</f>
        <v>1</v>
      </c>
    </row>
    <row r="43" spans="1:24">
      <c r="A43">
        <f t="shared" si="11"/>
        <v>83</v>
      </c>
      <c r="B43" s="1631">
        <v>42</v>
      </c>
      <c r="C43" s="1632">
        <v>0</v>
      </c>
      <c r="D43" s="1633">
        <v>0</v>
      </c>
      <c r="E43" s="1634">
        <v>2</v>
      </c>
      <c r="F43" s="1635">
        <v>0</v>
      </c>
      <c r="G43" s="1636">
        <v>1</v>
      </c>
      <c r="H43" s="1637">
        <v>1</v>
      </c>
      <c r="I43" s="1638">
        <v>0</v>
      </c>
      <c r="J43" s="1639">
        <v>0</v>
      </c>
      <c r="L43" s="1762">
        <f t="shared" si="12"/>
        <v>4</v>
      </c>
      <c r="N43" s="5651">
        <f t="shared" si="13"/>
        <v>0</v>
      </c>
      <c r="O43" s="5652">
        <f t="shared" si="14"/>
        <v>0</v>
      </c>
      <c r="P43" s="5653">
        <f t="shared" si="15"/>
        <v>0.5</v>
      </c>
      <c r="Q43" s="5654">
        <f t="shared" si="16"/>
        <v>0</v>
      </c>
      <c r="R43" s="5655">
        <f t="shared" si="17"/>
        <v>0.25</v>
      </c>
      <c r="S43" s="5656">
        <f t="shared" si="18"/>
        <v>0.25</v>
      </c>
      <c r="T43" s="5657">
        <f t="shared" si="19"/>
        <v>0</v>
      </c>
      <c r="U43" s="5658">
        <f t="shared" si="20"/>
        <v>0</v>
      </c>
      <c r="V43" s="5659">
        <f t="shared" si="21"/>
        <v>0</v>
      </c>
      <c r="W43" s="5660">
        <f t="shared" si="22"/>
        <v>1</v>
      </c>
      <c r="X43" s="5661">
        <f>L43/Z2</f>
        <v>1</v>
      </c>
    </row>
    <row r="44" spans="1:24">
      <c r="A44">
        <f t="shared" si="11"/>
        <v>85</v>
      </c>
      <c r="B44" s="1640">
        <v>43</v>
      </c>
      <c r="C44" s="1641">
        <v>0</v>
      </c>
      <c r="D44" s="1642">
        <v>0</v>
      </c>
      <c r="E44" s="1643">
        <v>2</v>
      </c>
      <c r="F44" s="1644">
        <v>0</v>
      </c>
      <c r="G44" s="1645">
        <v>1</v>
      </c>
      <c r="H44" s="1646">
        <v>1</v>
      </c>
      <c r="I44" s="1647">
        <v>0</v>
      </c>
      <c r="J44" s="1648">
        <v>0</v>
      </c>
      <c r="L44" s="1763">
        <f t="shared" si="12"/>
        <v>4</v>
      </c>
      <c r="N44" s="5662">
        <f t="shared" si="13"/>
        <v>0</v>
      </c>
      <c r="O44" s="5663">
        <f t="shared" si="14"/>
        <v>0</v>
      </c>
      <c r="P44" s="5664">
        <f t="shared" si="15"/>
        <v>0.5</v>
      </c>
      <c r="Q44" s="5665">
        <f t="shared" si="16"/>
        <v>0</v>
      </c>
      <c r="R44" s="5666">
        <f t="shared" si="17"/>
        <v>0.25</v>
      </c>
      <c r="S44" s="5667">
        <f t="shared" si="18"/>
        <v>0.25</v>
      </c>
      <c r="T44" s="5668">
        <f t="shared" si="19"/>
        <v>0</v>
      </c>
      <c r="U44" s="5669">
        <f t="shared" si="20"/>
        <v>0</v>
      </c>
      <c r="V44" s="5670">
        <f t="shared" si="21"/>
        <v>0</v>
      </c>
      <c r="W44" s="5671">
        <f t="shared" si="22"/>
        <v>1</v>
      </c>
      <c r="X44" s="5672">
        <f>L44/Z2</f>
        <v>1</v>
      </c>
    </row>
    <row r="45" spans="1:24">
      <c r="A45">
        <f t="shared" si="11"/>
        <v>87</v>
      </c>
      <c r="B45" s="1649">
        <v>44</v>
      </c>
      <c r="C45" s="1650">
        <v>0</v>
      </c>
      <c r="D45" s="1651">
        <v>0</v>
      </c>
      <c r="E45" s="1652">
        <v>2</v>
      </c>
      <c r="F45" s="1653">
        <v>0</v>
      </c>
      <c r="G45" s="1654">
        <v>1</v>
      </c>
      <c r="H45" s="1655">
        <v>1</v>
      </c>
      <c r="I45" s="1656">
        <v>0</v>
      </c>
      <c r="J45" s="1657">
        <v>0</v>
      </c>
      <c r="L45" s="1764">
        <f t="shared" si="12"/>
        <v>4</v>
      </c>
      <c r="N45" s="5673">
        <f t="shared" si="13"/>
        <v>0</v>
      </c>
      <c r="O45" s="5674">
        <f t="shared" si="14"/>
        <v>0</v>
      </c>
      <c r="P45" s="5675">
        <f t="shared" si="15"/>
        <v>0.5</v>
      </c>
      <c r="Q45" s="5676">
        <f t="shared" si="16"/>
        <v>0</v>
      </c>
      <c r="R45" s="5677">
        <f t="shared" si="17"/>
        <v>0.25</v>
      </c>
      <c r="S45" s="5678">
        <f t="shared" si="18"/>
        <v>0.25</v>
      </c>
      <c r="T45" s="5679">
        <f t="shared" si="19"/>
        <v>0</v>
      </c>
      <c r="U45" s="5680">
        <f t="shared" si="20"/>
        <v>0</v>
      </c>
      <c r="V45" s="5681">
        <f t="shared" si="21"/>
        <v>0</v>
      </c>
      <c r="W45" s="5682">
        <f t="shared" si="22"/>
        <v>1</v>
      </c>
      <c r="X45" s="5683">
        <f>L45/Z2</f>
        <v>1</v>
      </c>
    </row>
    <row r="46" spans="1:24">
      <c r="A46">
        <f t="shared" si="11"/>
        <v>89</v>
      </c>
      <c r="B46" s="1658">
        <v>45</v>
      </c>
      <c r="C46" s="1659">
        <v>0</v>
      </c>
      <c r="D46" s="1660">
        <v>0</v>
      </c>
      <c r="E46" s="1661">
        <v>2</v>
      </c>
      <c r="F46" s="1662">
        <v>0</v>
      </c>
      <c r="G46" s="1663">
        <v>1</v>
      </c>
      <c r="H46" s="1664">
        <v>1</v>
      </c>
      <c r="I46" s="1665">
        <v>0</v>
      </c>
      <c r="J46" s="1666">
        <v>0</v>
      </c>
      <c r="L46" s="1765">
        <f t="shared" si="12"/>
        <v>4</v>
      </c>
      <c r="N46" s="5684">
        <f t="shared" si="13"/>
        <v>0</v>
      </c>
      <c r="O46" s="5685">
        <f t="shared" si="14"/>
        <v>0</v>
      </c>
      <c r="P46" s="5686">
        <f t="shared" si="15"/>
        <v>0.5</v>
      </c>
      <c r="Q46" s="5687">
        <f t="shared" si="16"/>
        <v>0</v>
      </c>
      <c r="R46" s="5688">
        <f t="shared" si="17"/>
        <v>0.25</v>
      </c>
      <c r="S46" s="5689">
        <f t="shared" si="18"/>
        <v>0.25</v>
      </c>
      <c r="T46" s="5690">
        <f t="shared" si="19"/>
        <v>0</v>
      </c>
      <c r="U46" s="5691">
        <f t="shared" si="20"/>
        <v>0</v>
      </c>
      <c r="V46" s="5692">
        <f t="shared" si="21"/>
        <v>0</v>
      </c>
      <c r="W46" s="5693">
        <f t="shared" si="22"/>
        <v>1</v>
      </c>
      <c r="X46" s="5694">
        <f>L46/Z2</f>
        <v>1</v>
      </c>
    </row>
    <row r="47" spans="1:24">
      <c r="A47">
        <f t="shared" si="11"/>
        <v>91</v>
      </c>
      <c r="B47" s="1667">
        <v>46</v>
      </c>
      <c r="C47" s="1668">
        <v>0</v>
      </c>
      <c r="D47" s="1669">
        <v>0</v>
      </c>
      <c r="E47" s="1670">
        <v>2</v>
      </c>
      <c r="F47" s="1671">
        <v>0</v>
      </c>
      <c r="G47" s="1672">
        <v>1</v>
      </c>
      <c r="H47" s="1673">
        <v>1</v>
      </c>
      <c r="I47" s="1674">
        <v>0</v>
      </c>
      <c r="J47" s="1675">
        <v>0</v>
      </c>
      <c r="L47" s="1766">
        <f t="shared" si="12"/>
        <v>4</v>
      </c>
      <c r="N47" s="5695">
        <f t="shared" si="13"/>
        <v>0</v>
      </c>
      <c r="O47" s="5696">
        <f t="shared" si="14"/>
        <v>0</v>
      </c>
      <c r="P47" s="5697">
        <f t="shared" si="15"/>
        <v>0.5</v>
      </c>
      <c r="Q47" s="5698">
        <f t="shared" si="16"/>
        <v>0</v>
      </c>
      <c r="R47" s="5699">
        <f t="shared" si="17"/>
        <v>0.25</v>
      </c>
      <c r="S47" s="5700">
        <f t="shared" si="18"/>
        <v>0.25</v>
      </c>
      <c r="T47" s="5701">
        <f t="shared" si="19"/>
        <v>0</v>
      </c>
      <c r="U47" s="5702">
        <f t="shared" si="20"/>
        <v>0</v>
      </c>
      <c r="V47" s="5703">
        <f t="shared" si="21"/>
        <v>0</v>
      </c>
      <c r="W47" s="5704">
        <f t="shared" si="22"/>
        <v>1</v>
      </c>
      <c r="X47" s="5705">
        <f>L47/Z2</f>
        <v>1</v>
      </c>
    </row>
    <row r="48" spans="1:24">
      <c r="A48">
        <f t="shared" si="11"/>
        <v>93</v>
      </c>
      <c r="B48" s="1676">
        <v>47</v>
      </c>
      <c r="C48" s="1677">
        <v>0</v>
      </c>
      <c r="D48" s="1678">
        <v>0</v>
      </c>
      <c r="E48" s="1679">
        <v>1</v>
      </c>
      <c r="F48" s="1680">
        <v>0</v>
      </c>
      <c r="G48" s="1681">
        <v>1</v>
      </c>
      <c r="H48" s="1682">
        <v>1</v>
      </c>
      <c r="I48" s="1683">
        <v>1</v>
      </c>
      <c r="J48" s="1684">
        <v>0</v>
      </c>
      <c r="L48" s="1767">
        <f t="shared" si="12"/>
        <v>4</v>
      </c>
      <c r="N48" s="5706">
        <f t="shared" si="13"/>
        <v>0</v>
      </c>
      <c r="O48" s="5707">
        <f t="shared" si="14"/>
        <v>0</v>
      </c>
      <c r="P48" s="5708">
        <f t="shared" si="15"/>
        <v>0.25</v>
      </c>
      <c r="Q48" s="5709">
        <f t="shared" si="16"/>
        <v>0</v>
      </c>
      <c r="R48" s="5710">
        <f t="shared" si="17"/>
        <v>0.25</v>
      </c>
      <c r="S48" s="5711">
        <f t="shared" si="18"/>
        <v>0.25</v>
      </c>
      <c r="T48" s="5712">
        <f t="shared" si="19"/>
        <v>0.25</v>
      </c>
      <c r="U48" s="5713">
        <f t="shared" si="20"/>
        <v>0</v>
      </c>
      <c r="V48" s="5714">
        <f t="shared" si="21"/>
        <v>0</v>
      </c>
      <c r="W48" s="5715">
        <f t="shared" si="22"/>
        <v>1</v>
      </c>
      <c r="X48" s="5716">
        <f>L48/Z2</f>
        <v>1</v>
      </c>
    </row>
    <row r="49" spans="1:24">
      <c r="A49">
        <f t="shared" si="11"/>
        <v>95</v>
      </c>
      <c r="B49" s="1685">
        <v>48</v>
      </c>
      <c r="C49" s="1686">
        <v>1</v>
      </c>
      <c r="D49" s="1687">
        <v>0</v>
      </c>
      <c r="E49" s="1688">
        <v>0</v>
      </c>
      <c r="F49" s="1689">
        <v>1</v>
      </c>
      <c r="G49" s="1690">
        <v>1</v>
      </c>
      <c r="H49" s="1691">
        <v>1</v>
      </c>
      <c r="I49" s="1692">
        <v>0</v>
      </c>
      <c r="J49" s="1693">
        <v>0</v>
      </c>
      <c r="L49" s="1768">
        <f t="shared" si="12"/>
        <v>4</v>
      </c>
      <c r="N49" s="5717">
        <f t="shared" si="13"/>
        <v>0.25</v>
      </c>
      <c r="O49" s="5718">
        <f t="shared" si="14"/>
        <v>0</v>
      </c>
      <c r="P49" s="5719">
        <f t="shared" si="15"/>
        <v>0</v>
      </c>
      <c r="Q49" s="5720">
        <f t="shared" si="16"/>
        <v>0.25</v>
      </c>
      <c r="R49" s="5721">
        <f t="shared" si="17"/>
        <v>0.25</v>
      </c>
      <c r="S49" s="5722">
        <f t="shared" si="18"/>
        <v>0.25</v>
      </c>
      <c r="T49" s="5723">
        <f t="shared" si="19"/>
        <v>0</v>
      </c>
      <c r="U49" s="5724">
        <f t="shared" si="20"/>
        <v>0</v>
      </c>
      <c r="V49" s="5725">
        <f t="shared" si="21"/>
        <v>0</v>
      </c>
      <c r="W49" s="5726">
        <f t="shared" si="22"/>
        <v>1</v>
      </c>
      <c r="X49" s="5727">
        <f>L49/Z2</f>
        <v>1</v>
      </c>
    </row>
    <row r="50" spans="1:24">
      <c r="A50">
        <f t="shared" si="11"/>
        <v>97</v>
      </c>
      <c r="B50" s="1694">
        <v>49</v>
      </c>
      <c r="C50" s="1695">
        <v>1</v>
      </c>
      <c r="D50" s="1696">
        <v>0</v>
      </c>
      <c r="E50" s="1697">
        <v>0</v>
      </c>
      <c r="F50" s="1698">
        <v>1</v>
      </c>
      <c r="G50" s="1699">
        <v>0</v>
      </c>
      <c r="H50" s="1700">
        <v>2</v>
      </c>
      <c r="I50" s="1701">
        <v>0</v>
      </c>
      <c r="J50" s="1702">
        <v>0</v>
      </c>
      <c r="L50" s="1769">
        <f t="shared" si="12"/>
        <v>4</v>
      </c>
      <c r="N50" s="5728">
        <f t="shared" si="13"/>
        <v>0.25</v>
      </c>
      <c r="O50" s="5729">
        <f t="shared" si="14"/>
        <v>0</v>
      </c>
      <c r="P50" s="5730">
        <f t="shared" si="15"/>
        <v>0</v>
      </c>
      <c r="Q50" s="5731">
        <f t="shared" si="16"/>
        <v>0.25</v>
      </c>
      <c r="R50" s="5732">
        <f t="shared" si="17"/>
        <v>0</v>
      </c>
      <c r="S50" s="5733">
        <f t="shared" si="18"/>
        <v>0.5</v>
      </c>
      <c r="T50" s="5734">
        <f t="shared" si="19"/>
        <v>0</v>
      </c>
      <c r="U50" s="5735">
        <f t="shared" si="20"/>
        <v>0</v>
      </c>
      <c r="V50" s="5736">
        <f t="shared" si="21"/>
        <v>0</v>
      </c>
      <c r="W50" s="5737">
        <f t="shared" si="22"/>
        <v>1</v>
      </c>
      <c r="X50" s="5738">
        <f>L50/Z2</f>
        <v>1</v>
      </c>
    </row>
    <row r="51" spans="1:24">
      <c r="A51">
        <f t="shared" si="11"/>
        <v>99</v>
      </c>
      <c r="B51" s="1703">
        <v>50</v>
      </c>
      <c r="C51" s="1704">
        <v>0</v>
      </c>
      <c r="D51" s="1705">
        <v>0</v>
      </c>
      <c r="E51" s="1706">
        <v>0</v>
      </c>
      <c r="F51" s="1707">
        <v>1</v>
      </c>
      <c r="G51" s="1708">
        <v>0</v>
      </c>
      <c r="H51" s="1709">
        <v>2</v>
      </c>
      <c r="I51" s="1710">
        <v>1</v>
      </c>
      <c r="J51" s="1711">
        <v>0</v>
      </c>
    </row>
    <row r="52" spans="1:24">
      <c r="A52">
        <f t="shared" si="11"/>
        <v>101</v>
      </c>
      <c r="B52" s="1712">
        <v>51</v>
      </c>
      <c r="C52" s="1713">
        <v>0</v>
      </c>
      <c r="D52" s="1714">
        <v>0</v>
      </c>
      <c r="E52" s="1715">
        <v>0</v>
      </c>
      <c r="F52" s="1716">
        <v>0</v>
      </c>
      <c r="G52" s="1717">
        <v>0</v>
      </c>
      <c r="H52" s="1718">
        <v>1</v>
      </c>
      <c r="I52" s="1719">
        <v>1</v>
      </c>
      <c r="J52" s="172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0"/>
  <sheetViews>
    <sheetView workbookViewId="0">
      <selection activeCell="N32" sqref="N32"/>
    </sheetView>
  </sheetViews>
  <sheetFormatPr defaultRowHeight="14.5"/>
  <cols>
    <col min="14" max="24" width="8.7265625" style="3670"/>
  </cols>
  <sheetData>
    <row r="1" spans="1:26">
      <c r="A1" t="s">
        <v>14</v>
      </c>
      <c r="B1" s="1771" t="s">
        <v>0</v>
      </c>
      <c r="C1" s="1772" t="s">
        <v>1</v>
      </c>
      <c r="D1" s="1773" t="s">
        <v>2</v>
      </c>
      <c r="E1" s="1774" t="s">
        <v>3</v>
      </c>
      <c r="F1" s="1775" t="s">
        <v>4</v>
      </c>
      <c r="G1" s="1776" t="s">
        <v>5</v>
      </c>
      <c r="H1" s="1777" t="s">
        <v>6</v>
      </c>
      <c r="I1" s="1778" t="s">
        <v>7</v>
      </c>
      <c r="J1" s="1779" t="s">
        <v>8</v>
      </c>
      <c r="K1" s="1780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1781">
        <v>1</v>
      </c>
      <c r="C2" s="1782">
        <v>44</v>
      </c>
      <c r="D2" s="1783">
        <v>97</v>
      </c>
      <c r="E2" s="1784">
        <v>206</v>
      </c>
      <c r="F2" s="1785">
        <v>0</v>
      </c>
      <c r="G2" s="1786">
        <v>6</v>
      </c>
      <c r="H2" s="1787">
        <v>0</v>
      </c>
      <c r="I2" s="1788">
        <v>4</v>
      </c>
      <c r="J2" s="1789">
        <v>1</v>
      </c>
      <c r="K2" s="1790">
        <v>212</v>
      </c>
      <c r="L2" s="2241">
        <f t="shared" ref="L2:L33" si="0">SUM(C2:K2)</f>
        <v>570</v>
      </c>
      <c r="N2" s="5739">
        <f t="shared" ref="N2:N33" si="1">C2/L2</f>
        <v>7.7192982456140355E-2</v>
      </c>
      <c r="O2" s="5740">
        <f t="shared" ref="O2:O33" si="2">D2/L2</f>
        <v>0.17017543859649123</v>
      </c>
      <c r="P2" s="5741">
        <f t="shared" ref="P2:P33" si="3">E2/L2</f>
        <v>0.36140350877192984</v>
      </c>
      <c r="Q2" s="5742">
        <f t="shared" ref="Q2:Q33" si="4">F2/L2</f>
        <v>0</v>
      </c>
      <c r="R2" s="5743">
        <f t="shared" ref="R2:R33" si="5">G2/L2</f>
        <v>1.0526315789473684E-2</v>
      </c>
      <c r="S2" s="5744">
        <f t="shared" ref="S2:S33" si="6">H2/L2</f>
        <v>0</v>
      </c>
      <c r="T2" s="5745">
        <f t="shared" ref="T2:T33" si="7">I2/L2</f>
        <v>7.0175438596491229E-3</v>
      </c>
      <c r="U2" s="5746">
        <f t="shared" ref="U2:U33" si="8">J2/L2</f>
        <v>1.7543859649122807E-3</v>
      </c>
      <c r="V2" s="5747">
        <f t="shared" ref="V2:V33" si="9">K2/L2</f>
        <v>0.3719298245614035</v>
      </c>
      <c r="W2" s="5748">
        <f t="shared" ref="W2:W33" si="10">SUM(N2:V2)</f>
        <v>1</v>
      </c>
      <c r="X2" s="5749">
        <f>L2/Z2</f>
        <v>1</v>
      </c>
      <c r="Z2" s="2289">
        <f>MAX(L2:L32)</f>
        <v>570</v>
      </c>
    </row>
    <row r="3" spans="1:26">
      <c r="A3">
        <f>A2+2</f>
        <v>3</v>
      </c>
      <c r="B3" s="1791">
        <v>2</v>
      </c>
      <c r="C3" s="1792">
        <v>44</v>
      </c>
      <c r="D3" s="1793">
        <v>95</v>
      </c>
      <c r="E3" s="1794">
        <v>206</v>
      </c>
      <c r="F3" s="1795">
        <v>0</v>
      </c>
      <c r="G3" s="1796">
        <v>6</v>
      </c>
      <c r="H3" s="1797">
        <v>0</v>
      </c>
      <c r="I3" s="1798">
        <v>6</v>
      </c>
      <c r="J3" s="1799">
        <v>1</v>
      </c>
      <c r="K3" s="1800">
        <v>212</v>
      </c>
      <c r="L3" s="2242">
        <f t="shared" si="0"/>
        <v>570</v>
      </c>
      <c r="N3" s="5750">
        <f t="shared" si="1"/>
        <v>7.7192982456140355E-2</v>
      </c>
      <c r="O3" s="5751">
        <f t="shared" si="2"/>
        <v>0.16666666666666666</v>
      </c>
      <c r="P3" s="5752">
        <f t="shared" si="3"/>
        <v>0.36140350877192984</v>
      </c>
      <c r="Q3" s="5753">
        <f t="shared" si="4"/>
        <v>0</v>
      </c>
      <c r="R3" s="5754">
        <f t="shared" si="5"/>
        <v>1.0526315789473684E-2</v>
      </c>
      <c r="S3" s="5755">
        <f t="shared" si="6"/>
        <v>0</v>
      </c>
      <c r="T3" s="5756">
        <f t="shared" si="7"/>
        <v>1.0526315789473684E-2</v>
      </c>
      <c r="U3" s="5757">
        <f t="shared" si="8"/>
        <v>1.7543859649122807E-3</v>
      </c>
      <c r="V3" s="5758">
        <f t="shared" si="9"/>
        <v>0.3719298245614035</v>
      </c>
      <c r="W3" s="5759">
        <f t="shared" si="10"/>
        <v>1</v>
      </c>
      <c r="X3" s="5760">
        <f>L3/Z2</f>
        <v>1</v>
      </c>
    </row>
    <row r="4" spans="1:26">
      <c r="A4">
        <f t="shared" ref="A4:A48" si="11">A3+2</f>
        <v>5</v>
      </c>
      <c r="B4" s="1801">
        <v>3</v>
      </c>
      <c r="C4" s="1802">
        <v>44</v>
      </c>
      <c r="D4" s="1803">
        <v>95</v>
      </c>
      <c r="E4" s="1804">
        <v>207</v>
      </c>
      <c r="F4" s="1805">
        <v>0</v>
      </c>
      <c r="G4" s="1806">
        <v>6</v>
      </c>
      <c r="H4" s="1807">
        <v>0</v>
      </c>
      <c r="I4" s="1808">
        <v>6</v>
      </c>
      <c r="J4" s="1809">
        <v>1</v>
      </c>
      <c r="K4" s="1810">
        <v>211</v>
      </c>
      <c r="L4" s="2243">
        <f t="shared" si="0"/>
        <v>570</v>
      </c>
      <c r="N4" s="5761">
        <f t="shared" si="1"/>
        <v>7.7192982456140355E-2</v>
      </c>
      <c r="O4" s="5762">
        <f t="shared" si="2"/>
        <v>0.16666666666666666</v>
      </c>
      <c r="P4" s="5763">
        <f t="shared" si="3"/>
        <v>0.36315789473684212</v>
      </c>
      <c r="Q4" s="5764">
        <f t="shared" si="4"/>
        <v>0</v>
      </c>
      <c r="R4" s="5765">
        <f t="shared" si="5"/>
        <v>1.0526315789473684E-2</v>
      </c>
      <c r="S4" s="5766">
        <f t="shared" si="6"/>
        <v>0</v>
      </c>
      <c r="T4" s="5767">
        <f t="shared" si="7"/>
        <v>1.0526315789473684E-2</v>
      </c>
      <c r="U4" s="5768">
        <f t="shared" si="8"/>
        <v>1.7543859649122807E-3</v>
      </c>
      <c r="V4" s="5769">
        <f t="shared" si="9"/>
        <v>0.37017543859649121</v>
      </c>
      <c r="W4" s="5770">
        <f t="shared" si="10"/>
        <v>1</v>
      </c>
      <c r="X4" s="5771">
        <f>L4/Z2</f>
        <v>1</v>
      </c>
    </row>
    <row r="5" spans="1:26">
      <c r="A5">
        <f t="shared" si="11"/>
        <v>7</v>
      </c>
      <c r="B5" s="1811">
        <v>4</v>
      </c>
      <c r="C5" s="1812">
        <v>44</v>
      </c>
      <c r="D5" s="1813">
        <v>95</v>
      </c>
      <c r="E5" s="1814">
        <v>207</v>
      </c>
      <c r="F5" s="1815">
        <v>0</v>
      </c>
      <c r="G5" s="1816">
        <v>6</v>
      </c>
      <c r="H5" s="1817">
        <v>0</v>
      </c>
      <c r="I5" s="1818">
        <v>6</v>
      </c>
      <c r="J5" s="1819">
        <v>1</v>
      </c>
      <c r="K5" s="1820">
        <v>211</v>
      </c>
      <c r="L5" s="2244">
        <f t="shared" si="0"/>
        <v>570</v>
      </c>
      <c r="N5" s="5772">
        <f t="shared" si="1"/>
        <v>7.7192982456140355E-2</v>
      </c>
      <c r="O5" s="5773">
        <f t="shared" si="2"/>
        <v>0.16666666666666666</v>
      </c>
      <c r="P5" s="5774">
        <f t="shared" si="3"/>
        <v>0.36315789473684212</v>
      </c>
      <c r="Q5" s="5775">
        <f t="shared" si="4"/>
        <v>0</v>
      </c>
      <c r="R5" s="5776">
        <f t="shared" si="5"/>
        <v>1.0526315789473684E-2</v>
      </c>
      <c r="S5" s="5777">
        <f t="shared" si="6"/>
        <v>0</v>
      </c>
      <c r="T5" s="5778">
        <f t="shared" si="7"/>
        <v>1.0526315789473684E-2</v>
      </c>
      <c r="U5" s="5779">
        <f t="shared" si="8"/>
        <v>1.7543859649122807E-3</v>
      </c>
      <c r="V5" s="5780">
        <f t="shared" si="9"/>
        <v>0.37017543859649121</v>
      </c>
      <c r="W5" s="5781">
        <f t="shared" si="10"/>
        <v>1</v>
      </c>
      <c r="X5" s="5782">
        <f>L5/Z2</f>
        <v>1</v>
      </c>
    </row>
    <row r="6" spans="1:26">
      <c r="A6">
        <f t="shared" si="11"/>
        <v>9</v>
      </c>
      <c r="B6" s="1821">
        <v>5</v>
      </c>
      <c r="C6" s="1822">
        <v>45</v>
      </c>
      <c r="D6" s="1823">
        <v>97</v>
      </c>
      <c r="E6" s="1824">
        <v>208</v>
      </c>
      <c r="F6" s="1825">
        <v>0</v>
      </c>
      <c r="G6" s="1826">
        <v>6</v>
      </c>
      <c r="H6" s="1827">
        <v>0</v>
      </c>
      <c r="I6" s="1828">
        <v>7</v>
      </c>
      <c r="J6" s="1829">
        <v>1</v>
      </c>
      <c r="K6" s="1830">
        <v>206</v>
      </c>
      <c r="L6" s="2245">
        <f t="shared" si="0"/>
        <v>570</v>
      </c>
      <c r="N6" s="5783">
        <f t="shared" si="1"/>
        <v>7.8947368421052627E-2</v>
      </c>
      <c r="O6" s="5784">
        <f t="shared" si="2"/>
        <v>0.17017543859649123</v>
      </c>
      <c r="P6" s="5785">
        <f t="shared" si="3"/>
        <v>0.36491228070175441</v>
      </c>
      <c r="Q6" s="5786">
        <f t="shared" si="4"/>
        <v>0</v>
      </c>
      <c r="R6" s="5787">
        <f t="shared" si="5"/>
        <v>1.0526315789473684E-2</v>
      </c>
      <c r="S6" s="5788">
        <f t="shared" si="6"/>
        <v>0</v>
      </c>
      <c r="T6" s="5789">
        <f t="shared" si="7"/>
        <v>1.2280701754385965E-2</v>
      </c>
      <c r="U6" s="5790">
        <f t="shared" si="8"/>
        <v>1.7543859649122807E-3</v>
      </c>
      <c r="V6" s="5791">
        <f t="shared" si="9"/>
        <v>0.36140350877192984</v>
      </c>
      <c r="W6" s="5792">
        <f t="shared" si="10"/>
        <v>1</v>
      </c>
      <c r="X6" s="5793">
        <f>L6/Z2</f>
        <v>1</v>
      </c>
    </row>
    <row r="7" spans="1:26">
      <c r="A7">
        <f t="shared" si="11"/>
        <v>11</v>
      </c>
      <c r="B7" s="1831">
        <v>6</v>
      </c>
      <c r="C7" s="1832">
        <v>48</v>
      </c>
      <c r="D7" s="1833">
        <v>102</v>
      </c>
      <c r="E7" s="1834">
        <v>215</v>
      </c>
      <c r="F7" s="1835">
        <v>0</v>
      </c>
      <c r="G7" s="1836">
        <v>8</v>
      </c>
      <c r="H7" s="1837">
        <v>4</v>
      </c>
      <c r="I7" s="1838">
        <v>8</v>
      </c>
      <c r="J7" s="1839">
        <v>1</v>
      </c>
      <c r="K7" s="1840">
        <v>184</v>
      </c>
      <c r="L7" s="2246">
        <f t="shared" si="0"/>
        <v>570</v>
      </c>
      <c r="N7" s="5794">
        <f t="shared" si="1"/>
        <v>8.4210526315789472E-2</v>
      </c>
      <c r="O7" s="5795">
        <f t="shared" si="2"/>
        <v>0.17894736842105263</v>
      </c>
      <c r="P7" s="5796">
        <f t="shared" si="3"/>
        <v>0.37719298245614036</v>
      </c>
      <c r="Q7" s="5797">
        <f t="shared" si="4"/>
        <v>0</v>
      </c>
      <c r="R7" s="5798">
        <f t="shared" si="5"/>
        <v>1.4035087719298246E-2</v>
      </c>
      <c r="S7" s="5799">
        <f t="shared" si="6"/>
        <v>7.0175438596491229E-3</v>
      </c>
      <c r="T7" s="5800">
        <f t="shared" si="7"/>
        <v>1.4035087719298246E-2</v>
      </c>
      <c r="U7" s="5801">
        <f t="shared" si="8"/>
        <v>1.7543859649122807E-3</v>
      </c>
      <c r="V7" s="5802">
        <f t="shared" si="9"/>
        <v>0.32280701754385965</v>
      </c>
      <c r="W7" s="5803">
        <f t="shared" si="10"/>
        <v>1</v>
      </c>
      <c r="X7" s="5804">
        <f>L7/Z2</f>
        <v>1</v>
      </c>
    </row>
    <row r="8" spans="1:26">
      <c r="A8">
        <f t="shared" si="11"/>
        <v>13</v>
      </c>
      <c r="B8" s="1841">
        <v>7</v>
      </c>
      <c r="C8" s="1842">
        <v>48</v>
      </c>
      <c r="D8" s="1843">
        <v>102</v>
      </c>
      <c r="E8" s="1844">
        <v>215</v>
      </c>
      <c r="F8" s="1845">
        <v>0</v>
      </c>
      <c r="G8" s="1846">
        <v>8</v>
      </c>
      <c r="H8" s="1847">
        <v>4</v>
      </c>
      <c r="I8" s="1848">
        <v>8</v>
      </c>
      <c r="J8" s="1849">
        <v>1</v>
      </c>
      <c r="K8" s="1850">
        <v>184</v>
      </c>
      <c r="L8" s="2247">
        <f t="shared" si="0"/>
        <v>570</v>
      </c>
      <c r="N8" s="5805">
        <f t="shared" si="1"/>
        <v>8.4210526315789472E-2</v>
      </c>
      <c r="O8" s="5806">
        <f t="shared" si="2"/>
        <v>0.17894736842105263</v>
      </c>
      <c r="P8" s="5807">
        <f t="shared" si="3"/>
        <v>0.37719298245614036</v>
      </c>
      <c r="Q8" s="5808">
        <f t="shared" si="4"/>
        <v>0</v>
      </c>
      <c r="R8" s="5809">
        <f t="shared" si="5"/>
        <v>1.4035087719298246E-2</v>
      </c>
      <c r="S8" s="5810">
        <f t="shared" si="6"/>
        <v>7.0175438596491229E-3</v>
      </c>
      <c r="T8" s="5811">
        <f t="shared" si="7"/>
        <v>1.4035087719298246E-2</v>
      </c>
      <c r="U8" s="5812">
        <f t="shared" si="8"/>
        <v>1.7543859649122807E-3</v>
      </c>
      <c r="V8" s="5813">
        <f t="shared" si="9"/>
        <v>0.32280701754385965</v>
      </c>
      <c r="W8" s="5814">
        <f t="shared" si="10"/>
        <v>1</v>
      </c>
      <c r="X8" s="5815">
        <f>L8/Z2</f>
        <v>1</v>
      </c>
    </row>
    <row r="9" spans="1:26">
      <c r="A9">
        <f t="shared" si="11"/>
        <v>15</v>
      </c>
      <c r="B9" s="1851">
        <v>8</v>
      </c>
      <c r="C9" s="1852">
        <v>49</v>
      </c>
      <c r="D9" s="1853">
        <v>102</v>
      </c>
      <c r="E9" s="1854">
        <v>213</v>
      </c>
      <c r="F9" s="1855">
        <v>0</v>
      </c>
      <c r="G9" s="1856">
        <v>8</v>
      </c>
      <c r="H9" s="1857">
        <v>4</v>
      </c>
      <c r="I9" s="1858">
        <v>10</v>
      </c>
      <c r="J9" s="1859">
        <v>1</v>
      </c>
      <c r="K9" s="1860">
        <v>183</v>
      </c>
      <c r="L9" s="2248">
        <f t="shared" si="0"/>
        <v>570</v>
      </c>
      <c r="N9" s="5816">
        <f t="shared" si="1"/>
        <v>8.5964912280701758E-2</v>
      </c>
      <c r="O9" s="5817">
        <f t="shared" si="2"/>
        <v>0.17894736842105263</v>
      </c>
      <c r="P9" s="5818">
        <f t="shared" si="3"/>
        <v>0.37368421052631579</v>
      </c>
      <c r="Q9" s="5819">
        <f t="shared" si="4"/>
        <v>0</v>
      </c>
      <c r="R9" s="5820">
        <f t="shared" si="5"/>
        <v>1.4035087719298246E-2</v>
      </c>
      <c r="S9" s="5821">
        <f t="shared" si="6"/>
        <v>7.0175438596491229E-3</v>
      </c>
      <c r="T9" s="5822">
        <f t="shared" si="7"/>
        <v>1.7543859649122806E-2</v>
      </c>
      <c r="U9" s="5823">
        <f t="shared" si="8"/>
        <v>1.7543859649122807E-3</v>
      </c>
      <c r="V9" s="5824">
        <f t="shared" si="9"/>
        <v>0.32105263157894737</v>
      </c>
      <c r="W9" s="5825">
        <f t="shared" si="10"/>
        <v>1</v>
      </c>
      <c r="X9" s="5826">
        <f>L9/Z2</f>
        <v>1</v>
      </c>
    </row>
    <row r="10" spans="1:26">
      <c r="A10">
        <f t="shared" si="11"/>
        <v>17</v>
      </c>
      <c r="B10" s="1861">
        <v>9</v>
      </c>
      <c r="C10" s="1862">
        <v>49</v>
      </c>
      <c r="D10" s="1863">
        <v>102</v>
      </c>
      <c r="E10" s="1864">
        <v>212</v>
      </c>
      <c r="F10" s="1865">
        <v>0</v>
      </c>
      <c r="G10" s="1866">
        <v>8</v>
      </c>
      <c r="H10" s="1867">
        <v>4</v>
      </c>
      <c r="I10" s="1868">
        <v>10</v>
      </c>
      <c r="J10" s="1869">
        <v>2</v>
      </c>
      <c r="K10" s="1870">
        <v>183</v>
      </c>
      <c r="L10" s="2249">
        <f t="shared" si="0"/>
        <v>570</v>
      </c>
      <c r="N10" s="5827">
        <f t="shared" si="1"/>
        <v>8.5964912280701758E-2</v>
      </c>
      <c r="O10" s="5828">
        <f t="shared" si="2"/>
        <v>0.17894736842105263</v>
      </c>
      <c r="P10" s="5829">
        <f t="shared" si="3"/>
        <v>0.3719298245614035</v>
      </c>
      <c r="Q10" s="5830">
        <f t="shared" si="4"/>
        <v>0</v>
      </c>
      <c r="R10" s="5831">
        <f t="shared" si="5"/>
        <v>1.4035087719298246E-2</v>
      </c>
      <c r="S10" s="5832">
        <f t="shared" si="6"/>
        <v>7.0175438596491229E-3</v>
      </c>
      <c r="T10" s="5833">
        <f t="shared" si="7"/>
        <v>1.7543859649122806E-2</v>
      </c>
      <c r="U10" s="5834">
        <f t="shared" si="8"/>
        <v>3.5087719298245615E-3</v>
      </c>
      <c r="V10" s="5835">
        <f t="shared" si="9"/>
        <v>0.32105263157894737</v>
      </c>
      <c r="W10" s="5836">
        <f t="shared" si="10"/>
        <v>1</v>
      </c>
      <c r="X10" s="5837">
        <f>L10/Z2</f>
        <v>1</v>
      </c>
    </row>
    <row r="11" spans="1:26">
      <c r="A11">
        <f t="shared" si="11"/>
        <v>19</v>
      </c>
      <c r="B11" s="1871">
        <v>10</v>
      </c>
      <c r="C11" s="1872">
        <v>49</v>
      </c>
      <c r="D11" s="1873">
        <v>102</v>
      </c>
      <c r="E11" s="1874">
        <v>210</v>
      </c>
      <c r="F11" s="1875">
        <v>1</v>
      </c>
      <c r="G11" s="1876">
        <v>9</v>
      </c>
      <c r="H11" s="1877">
        <v>4</v>
      </c>
      <c r="I11" s="1878">
        <v>14</v>
      </c>
      <c r="J11" s="1879">
        <v>2</v>
      </c>
      <c r="K11" s="1880">
        <v>179</v>
      </c>
      <c r="L11" s="2250">
        <f t="shared" si="0"/>
        <v>570</v>
      </c>
      <c r="N11" s="5838">
        <f t="shared" si="1"/>
        <v>8.5964912280701758E-2</v>
      </c>
      <c r="O11" s="5839">
        <f t="shared" si="2"/>
        <v>0.17894736842105263</v>
      </c>
      <c r="P11" s="5840">
        <f t="shared" si="3"/>
        <v>0.36842105263157893</v>
      </c>
      <c r="Q11" s="5841">
        <f t="shared" si="4"/>
        <v>1.7543859649122807E-3</v>
      </c>
      <c r="R11" s="5842">
        <f t="shared" si="5"/>
        <v>1.5789473684210527E-2</v>
      </c>
      <c r="S11" s="5843">
        <f t="shared" si="6"/>
        <v>7.0175438596491229E-3</v>
      </c>
      <c r="T11" s="5844">
        <f t="shared" si="7"/>
        <v>2.456140350877193E-2</v>
      </c>
      <c r="U11" s="5845">
        <f t="shared" si="8"/>
        <v>3.5087719298245615E-3</v>
      </c>
      <c r="V11" s="5846">
        <f t="shared" si="9"/>
        <v>0.31403508771929822</v>
      </c>
      <c r="W11" s="5847">
        <f t="shared" si="10"/>
        <v>1</v>
      </c>
      <c r="X11" s="5848">
        <f>L11/Z2</f>
        <v>1</v>
      </c>
    </row>
    <row r="12" spans="1:26">
      <c r="A12">
        <f t="shared" si="11"/>
        <v>21</v>
      </c>
      <c r="B12" s="1881">
        <v>11</v>
      </c>
      <c r="C12" s="1882">
        <v>53</v>
      </c>
      <c r="D12" s="1883">
        <v>103</v>
      </c>
      <c r="E12" s="1884">
        <v>212</v>
      </c>
      <c r="F12" s="1885">
        <v>1</v>
      </c>
      <c r="G12" s="1886">
        <v>9</v>
      </c>
      <c r="H12" s="1887">
        <v>4</v>
      </c>
      <c r="I12" s="1888">
        <v>19</v>
      </c>
      <c r="J12" s="1889">
        <v>2</v>
      </c>
      <c r="K12" s="1890">
        <v>167</v>
      </c>
      <c r="L12" s="2251">
        <f t="shared" si="0"/>
        <v>570</v>
      </c>
      <c r="N12" s="5849">
        <f t="shared" si="1"/>
        <v>9.2982456140350875E-2</v>
      </c>
      <c r="O12" s="5850">
        <f t="shared" si="2"/>
        <v>0.18070175438596492</v>
      </c>
      <c r="P12" s="5851">
        <f t="shared" si="3"/>
        <v>0.3719298245614035</v>
      </c>
      <c r="Q12" s="5852">
        <f t="shared" si="4"/>
        <v>1.7543859649122807E-3</v>
      </c>
      <c r="R12" s="5853">
        <f t="shared" si="5"/>
        <v>1.5789473684210527E-2</v>
      </c>
      <c r="S12" s="5854">
        <f t="shared" si="6"/>
        <v>7.0175438596491229E-3</v>
      </c>
      <c r="T12" s="5855">
        <f t="shared" si="7"/>
        <v>3.3333333333333333E-2</v>
      </c>
      <c r="U12" s="5856">
        <f t="shared" si="8"/>
        <v>3.5087719298245615E-3</v>
      </c>
      <c r="V12" s="5857">
        <f t="shared" si="9"/>
        <v>0.2929824561403509</v>
      </c>
      <c r="W12" s="5858">
        <f t="shared" si="10"/>
        <v>1</v>
      </c>
      <c r="X12" s="5859">
        <f>L12/Z2</f>
        <v>1</v>
      </c>
    </row>
    <row r="13" spans="1:26">
      <c r="A13">
        <f t="shared" si="11"/>
        <v>23</v>
      </c>
      <c r="B13" s="1891">
        <v>12</v>
      </c>
      <c r="C13" s="1892">
        <v>80</v>
      </c>
      <c r="D13" s="1893">
        <v>114</v>
      </c>
      <c r="E13" s="1894">
        <v>249</v>
      </c>
      <c r="F13" s="1895">
        <v>2</v>
      </c>
      <c r="G13" s="1896">
        <v>13</v>
      </c>
      <c r="H13" s="1897">
        <v>30</v>
      </c>
      <c r="I13" s="1898">
        <v>24</v>
      </c>
      <c r="J13" s="1899">
        <v>3</v>
      </c>
      <c r="K13" s="1900">
        <v>55</v>
      </c>
      <c r="L13" s="2252">
        <f t="shared" si="0"/>
        <v>570</v>
      </c>
      <c r="N13" s="5860">
        <f t="shared" si="1"/>
        <v>0.14035087719298245</v>
      </c>
      <c r="O13" s="5861">
        <f t="shared" si="2"/>
        <v>0.2</v>
      </c>
      <c r="P13" s="5862">
        <f t="shared" si="3"/>
        <v>0.43684210526315792</v>
      </c>
      <c r="Q13" s="5863">
        <f t="shared" si="4"/>
        <v>3.5087719298245615E-3</v>
      </c>
      <c r="R13" s="5864">
        <f t="shared" si="5"/>
        <v>2.2807017543859651E-2</v>
      </c>
      <c r="S13" s="5865">
        <f t="shared" si="6"/>
        <v>5.2631578947368418E-2</v>
      </c>
      <c r="T13" s="5866">
        <f t="shared" si="7"/>
        <v>4.2105263157894736E-2</v>
      </c>
      <c r="U13" s="5867">
        <f t="shared" si="8"/>
        <v>5.263157894736842E-3</v>
      </c>
      <c r="V13" s="5868">
        <f t="shared" si="9"/>
        <v>9.6491228070175433E-2</v>
      </c>
      <c r="W13" s="5869">
        <f t="shared" si="10"/>
        <v>1</v>
      </c>
      <c r="X13" s="5870">
        <f>L13/Z2</f>
        <v>1</v>
      </c>
    </row>
    <row r="14" spans="1:26">
      <c r="A14">
        <f t="shared" si="11"/>
        <v>25</v>
      </c>
      <c r="B14" s="1901">
        <v>13</v>
      </c>
      <c r="C14" s="1902">
        <v>82</v>
      </c>
      <c r="D14" s="1903">
        <v>115</v>
      </c>
      <c r="E14" s="1904">
        <v>245</v>
      </c>
      <c r="F14" s="1905">
        <v>2</v>
      </c>
      <c r="G14" s="1906">
        <v>13</v>
      </c>
      <c r="H14" s="1907">
        <v>31</v>
      </c>
      <c r="I14" s="1908">
        <v>28</v>
      </c>
      <c r="J14" s="1909">
        <v>3</v>
      </c>
      <c r="K14" s="1910">
        <v>51</v>
      </c>
      <c r="L14" s="2253">
        <f t="shared" si="0"/>
        <v>570</v>
      </c>
      <c r="N14" s="5871">
        <f t="shared" si="1"/>
        <v>0.14385964912280702</v>
      </c>
      <c r="O14" s="5872">
        <f t="shared" si="2"/>
        <v>0.20175438596491227</v>
      </c>
      <c r="P14" s="5873">
        <f t="shared" si="3"/>
        <v>0.42982456140350878</v>
      </c>
      <c r="Q14" s="5874">
        <f t="shared" si="4"/>
        <v>3.5087719298245615E-3</v>
      </c>
      <c r="R14" s="5875">
        <f t="shared" si="5"/>
        <v>2.2807017543859651E-2</v>
      </c>
      <c r="S14" s="5876">
        <f t="shared" si="6"/>
        <v>5.4385964912280704E-2</v>
      </c>
      <c r="T14" s="5877">
        <f t="shared" si="7"/>
        <v>4.912280701754386E-2</v>
      </c>
      <c r="U14" s="5878">
        <f t="shared" si="8"/>
        <v>5.263157894736842E-3</v>
      </c>
      <c r="V14" s="5879">
        <f t="shared" si="9"/>
        <v>8.9473684210526316E-2</v>
      </c>
      <c r="W14" s="5880">
        <f t="shared" si="10"/>
        <v>1</v>
      </c>
      <c r="X14" s="5881">
        <f>L14/Z2</f>
        <v>1</v>
      </c>
    </row>
    <row r="15" spans="1:26">
      <c r="A15">
        <f t="shared" si="11"/>
        <v>27</v>
      </c>
      <c r="B15" s="1911">
        <v>14</v>
      </c>
      <c r="C15" s="1912">
        <v>89</v>
      </c>
      <c r="D15" s="1913">
        <v>117</v>
      </c>
      <c r="E15" s="1914">
        <v>247</v>
      </c>
      <c r="F15" s="1915">
        <v>2</v>
      </c>
      <c r="G15" s="1916">
        <v>14</v>
      </c>
      <c r="H15" s="1917">
        <v>32</v>
      </c>
      <c r="I15" s="1918">
        <v>40</v>
      </c>
      <c r="J15" s="1919">
        <v>12</v>
      </c>
      <c r="K15" s="1920">
        <v>17</v>
      </c>
      <c r="L15" s="2254">
        <f t="shared" si="0"/>
        <v>570</v>
      </c>
      <c r="N15" s="5882">
        <f t="shared" si="1"/>
        <v>0.156140350877193</v>
      </c>
      <c r="O15" s="5883">
        <f t="shared" si="2"/>
        <v>0.20526315789473684</v>
      </c>
      <c r="P15" s="5884">
        <f t="shared" si="3"/>
        <v>0.43333333333333335</v>
      </c>
      <c r="Q15" s="5885">
        <f t="shared" si="4"/>
        <v>3.5087719298245615E-3</v>
      </c>
      <c r="R15" s="5886">
        <f t="shared" si="5"/>
        <v>2.456140350877193E-2</v>
      </c>
      <c r="S15" s="5887">
        <f t="shared" si="6"/>
        <v>5.6140350877192984E-2</v>
      </c>
      <c r="T15" s="5888">
        <f t="shared" si="7"/>
        <v>7.0175438596491224E-2</v>
      </c>
      <c r="U15" s="5889">
        <f t="shared" si="8"/>
        <v>2.1052631578947368E-2</v>
      </c>
      <c r="V15" s="5890">
        <f t="shared" si="9"/>
        <v>2.9824561403508771E-2</v>
      </c>
      <c r="W15" s="5891">
        <f t="shared" si="10"/>
        <v>0.99999999999999989</v>
      </c>
      <c r="X15" s="5892">
        <f>L15/Z2</f>
        <v>1</v>
      </c>
    </row>
    <row r="16" spans="1:26">
      <c r="A16">
        <f t="shared" si="11"/>
        <v>29</v>
      </c>
      <c r="B16" s="1921">
        <v>15</v>
      </c>
      <c r="C16" s="1922">
        <v>89</v>
      </c>
      <c r="D16" s="1923">
        <v>116</v>
      </c>
      <c r="E16" s="1924">
        <v>246</v>
      </c>
      <c r="F16" s="1925">
        <v>2</v>
      </c>
      <c r="G16" s="1926">
        <v>14</v>
      </c>
      <c r="H16" s="1927">
        <v>32</v>
      </c>
      <c r="I16" s="1928">
        <v>42</v>
      </c>
      <c r="J16" s="1929">
        <v>15</v>
      </c>
      <c r="K16" s="1930">
        <v>14</v>
      </c>
      <c r="L16" s="2255">
        <f t="shared" si="0"/>
        <v>570</v>
      </c>
      <c r="N16" s="5893">
        <f t="shared" si="1"/>
        <v>0.156140350877193</v>
      </c>
      <c r="O16" s="5894">
        <f t="shared" si="2"/>
        <v>0.20350877192982456</v>
      </c>
      <c r="P16" s="5895">
        <f t="shared" si="3"/>
        <v>0.43157894736842106</v>
      </c>
      <c r="Q16" s="5896">
        <f t="shared" si="4"/>
        <v>3.5087719298245615E-3</v>
      </c>
      <c r="R16" s="5897">
        <f t="shared" si="5"/>
        <v>2.456140350877193E-2</v>
      </c>
      <c r="S16" s="5898">
        <f t="shared" si="6"/>
        <v>5.6140350877192984E-2</v>
      </c>
      <c r="T16" s="5899">
        <f t="shared" si="7"/>
        <v>7.3684210526315783E-2</v>
      </c>
      <c r="U16" s="5900">
        <f t="shared" si="8"/>
        <v>2.6315789473684209E-2</v>
      </c>
      <c r="V16" s="5901">
        <f t="shared" si="9"/>
        <v>2.456140350877193E-2</v>
      </c>
      <c r="W16" s="5902">
        <f t="shared" si="10"/>
        <v>0.99999999999999989</v>
      </c>
      <c r="X16" s="5903">
        <f>L16/Z2</f>
        <v>1</v>
      </c>
    </row>
    <row r="17" spans="1:24">
      <c r="A17">
        <f t="shared" si="11"/>
        <v>31</v>
      </c>
      <c r="B17" s="1931">
        <v>16</v>
      </c>
      <c r="C17" s="1932">
        <v>84</v>
      </c>
      <c r="D17" s="1933">
        <v>113</v>
      </c>
      <c r="E17" s="1934">
        <v>244</v>
      </c>
      <c r="F17" s="1935">
        <v>2</v>
      </c>
      <c r="G17" s="1936">
        <v>16</v>
      </c>
      <c r="H17" s="1937">
        <v>32</v>
      </c>
      <c r="I17" s="1938">
        <v>47</v>
      </c>
      <c r="J17" s="1939">
        <v>18</v>
      </c>
      <c r="K17" s="1940">
        <v>14</v>
      </c>
      <c r="L17" s="2256">
        <f t="shared" si="0"/>
        <v>570</v>
      </c>
      <c r="N17" s="5904">
        <f t="shared" si="1"/>
        <v>0.14736842105263157</v>
      </c>
      <c r="O17" s="5905">
        <f t="shared" si="2"/>
        <v>0.19824561403508772</v>
      </c>
      <c r="P17" s="5906">
        <f t="shared" si="3"/>
        <v>0.42807017543859649</v>
      </c>
      <c r="Q17" s="5907">
        <f t="shared" si="4"/>
        <v>3.5087719298245615E-3</v>
      </c>
      <c r="R17" s="5908">
        <f t="shared" si="5"/>
        <v>2.8070175438596492E-2</v>
      </c>
      <c r="S17" s="5909">
        <f t="shared" si="6"/>
        <v>5.6140350877192984E-2</v>
      </c>
      <c r="T17" s="5910">
        <f t="shared" si="7"/>
        <v>8.24561403508772E-2</v>
      </c>
      <c r="U17" s="5911">
        <f t="shared" si="8"/>
        <v>3.1578947368421054E-2</v>
      </c>
      <c r="V17" s="5912">
        <f t="shared" si="9"/>
        <v>2.456140350877193E-2</v>
      </c>
      <c r="W17" s="5913">
        <f t="shared" si="10"/>
        <v>0.99999999999999989</v>
      </c>
      <c r="X17" s="5914">
        <f>L17/Z2</f>
        <v>1</v>
      </c>
    </row>
    <row r="18" spans="1:24">
      <c r="A18">
        <f t="shared" si="11"/>
        <v>33</v>
      </c>
      <c r="B18" s="1941">
        <v>17</v>
      </c>
      <c r="C18" s="1942">
        <v>74</v>
      </c>
      <c r="D18" s="1943">
        <v>91</v>
      </c>
      <c r="E18" s="1944">
        <v>241</v>
      </c>
      <c r="F18" s="1945">
        <v>2</v>
      </c>
      <c r="G18" s="1946">
        <v>16</v>
      </c>
      <c r="H18" s="1947">
        <v>29</v>
      </c>
      <c r="I18" s="1948">
        <v>55</v>
      </c>
      <c r="J18" s="1949">
        <v>51</v>
      </c>
      <c r="K18" s="1950">
        <v>11</v>
      </c>
      <c r="L18" s="2257">
        <f t="shared" si="0"/>
        <v>570</v>
      </c>
      <c r="N18" s="5915">
        <f t="shared" si="1"/>
        <v>0.12982456140350876</v>
      </c>
      <c r="O18" s="5916">
        <f t="shared" si="2"/>
        <v>0.15964912280701754</v>
      </c>
      <c r="P18" s="5917">
        <f t="shared" si="3"/>
        <v>0.42280701754385963</v>
      </c>
      <c r="Q18" s="5918">
        <f t="shared" si="4"/>
        <v>3.5087719298245615E-3</v>
      </c>
      <c r="R18" s="5919">
        <f t="shared" si="5"/>
        <v>2.8070175438596492E-2</v>
      </c>
      <c r="S18" s="5920">
        <f t="shared" si="6"/>
        <v>5.0877192982456139E-2</v>
      </c>
      <c r="T18" s="5921">
        <f t="shared" si="7"/>
        <v>9.6491228070175433E-2</v>
      </c>
      <c r="U18" s="5922">
        <f t="shared" si="8"/>
        <v>8.9473684210526316E-2</v>
      </c>
      <c r="V18" s="5923">
        <f t="shared" si="9"/>
        <v>1.9298245614035089E-2</v>
      </c>
      <c r="W18" s="5924">
        <f t="shared" si="10"/>
        <v>0.99999999999999989</v>
      </c>
      <c r="X18" s="5925">
        <f>L18/Z2</f>
        <v>1</v>
      </c>
    </row>
    <row r="19" spans="1:24">
      <c r="A19">
        <f t="shared" si="11"/>
        <v>35</v>
      </c>
      <c r="B19" s="1951">
        <v>18</v>
      </c>
      <c r="C19" s="1952">
        <v>64</v>
      </c>
      <c r="D19" s="1953">
        <v>56</v>
      </c>
      <c r="E19" s="1954">
        <v>253</v>
      </c>
      <c r="F19" s="1955">
        <v>3</v>
      </c>
      <c r="G19" s="1956">
        <v>19</v>
      </c>
      <c r="H19" s="1957">
        <v>61</v>
      </c>
      <c r="I19" s="1958">
        <v>72</v>
      </c>
      <c r="J19" s="1959">
        <v>32</v>
      </c>
      <c r="K19" s="1960">
        <v>10</v>
      </c>
      <c r="L19" s="2258">
        <f t="shared" si="0"/>
        <v>570</v>
      </c>
      <c r="N19" s="5926">
        <f t="shared" si="1"/>
        <v>0.11228070175438597</v>
      </c>
      <c r="O19" s="5927">
        <f t="shared" si="2"/>
        <v>9.8245614035087719E-2</v>
      </c>
      <c r="P19" s="5928">
        <f t="shared" si="3"/>
        <v>0.44385964912280701</v>
      </c>
      <c r="Q19" s="5929">
        <f t="shared" si="4"/>
        <v>5.263157894736842E-3</v>
      </c>
      <c r="R19" s="5930">
        <f t="shared" si="5"/>
        <v>3.3333333333333333E-2</v>
      </c>
      <c r="S19" s="5931">
        <f t="shared" si="6"/>
        <v>0.10701754385964912</v>
      </c>
      <c r="T19" s="5932">
        <f t="shared" si="7"/>
        <v>0.12631578947368421</v>
      </c>
      <c r="U19" s="5933">
        <f t="shared" si="8"/>
        <v>5.6140350877192984E-2</v>
      </c>
      <c r="V19" s="5934">
        <f t="shared" si="9"/>
        <v>1.7543859649122806E-2</v>
      </c>
      <c r="W19" s="5935">
        <f t="shared" si="10"/>
        <v>1</v>
      </c>
      <c r="X19" s="5936">
        <f>L19/Z2</f>
        <v>1</v>
      </c>
    </row>
    <row r="20" spans="1:24">
      <c r="A20">
        <f t="shared" si="11"/>
        <v>37</v>
      </c>
      <c r="B20" s="1961">
        <v>19</v>
      </c>
      <c r="C20" s="1962">
        <v>66</v>
      </c>
      <c r="D20" s="1963">
        <v>55</v>
      </c>
      <c r="E20" s="1964">
        <v>261</v>
      </c>
      <c r="F20" s="1965">
        <v>4</v>
      </c>
      <c r="G20" s="1966">
        <v>19</v>
      </c>
      <c r="H20" s="1967">
        <v>61</v>
      </c>
      <c r="I20" s="1968">
        <v>69</v>
      </c>
      <c r="J20" s="1969">
        <v>25</v>
      </c>
      <c r="K20" s="1970">
        <v>10</v>
      </c>
      <c r="L20" s="2259">
        <f t="shared" si="0"/>
        <v>570</v>
      </c>
      <c r="N20" s="5937">
        <f t="shared" si="1"/>
        <v>0.11578947368421053</v>
      </c>
      <c r="O20" s="5938">
        <f t="shared" si="2"/>
        <v>9.6491228070175433E-2</v>
      </c>
      <c r="P20" s="5939">
        <f t="shared" si="3"/>
        <v>0.45789473684210524</v>
      </c>
      <c r="Q20" s="5940">
        <f t="shared" si="4"/>
        <v>7.0175438596491229E-3</v>
      </c>
      <c r="R20" s="5941">
        <f t="shared" si="5"/>
        <v>3.3333333333333333E-2</v>
      </c>
      <c r="S20" s="5942">
        <f t="shared" si="6"/>
        <v>0.10701754385964912</v>
      </c>
      <c r="T20" s="5943">
        <f t="shared" si="7"/>
        <v>0.12105263157894737</v>
      </c>
      <c r="U20" s="5944">
        <f t="shared" si="8"/>
        <v>4.3859649122807015E-2</v>
      </c>
      <c r="V20" s="5945">
        <f t="shared" si="9"/>
        <v>1.7543859649122806E-2</v>
      </c>
      <c r="W20" s="5946">
        <f t="shared" si="10"/>
        <v>1</v>
      </c>
      <c r="X20" s="5947">
        <f>L20/Z2</f>
        <v>1</v>
      </c>
    </row>
    <row r="21" spans="1:24">
      <c r="A21">
        <f t="shared" si="11"/>
        <v>39</v>
      </c>
      <c r="B21" s="1971">
        <v>20</v>
      </c>
      <c r="C21" s="1972">
        <v>62</v>
      </c>
      <c r="D21" s="1973">
        <v>55</v>
      </c>
      <c r="E21" s="1974">
        <v>258</v>
      </c>
      <c r="F21" s="1975">
        <v>4</v>
      </c>
      <c r="G21" s="1976">
        <v>20</v>
      </c>
      <c r="H21" s="1977">
        <v>60</v>
      </c>
      <c r="I21" s="1978">
        <v>74</v>
      </c>
      <c r="J21" s="1979">
        <v>27</v>
      </c>
      <c r="K21" s="1980">
        <v>10</v>
      </c>
      <c r="L21" s="2260">
        <f t="shared" si="0"/>
        <v>570</v>
      </c>
      <c r="N21" s="5948">
        <f t="shared" si="1"/>
        <v>0.10877192982456141</v>
      </c>
      <c r="O21" s="5949">
        <f t="shared" si="2"/>
        <v>9.6491228070175433E-2</v>
      </c>
      <c r="P21" s="5950">
        <f t="shared" si="3"/>
        <v>0.45263157894736844</v>
      </c>
      <c r="Q21" s="5951">
        <f t="shared" si="4"/>
        <v>7.0175438596491229E-3</v>
      </c>
      <c r="R21" s="5952">
        <f t="shared" si="5"/>
        <v>3.5087719298245612E-2</v>
      </c>
      <c r="S21" s="5953">
        <f t="shared" si="6"/>
        <v>0.10526315789473684</v>
      </c>
      <c r="T21" s="5954">
        <f t="shared" si="7"/>
        <v>0.12982456140350876</v>
      </c>
      <c r="U21" s="5955">
        <f t="shared" si="8"/>
        <v>4.736842105263158E-2</v>
      </c>
      <c r="V21" s="5956">
        <f t="shared" si="9"/>
        <v>1.7543859649122806E-2</v>
      </c>
      <c r="W21" s="5957">
        <f t="shared" si="10"/>
        <v>1</v>
      </c>
      <c r="X21" s="5958">
        <f>L21/Z2</f>
        <v>1</v>
      </c>
    </row>
    <row r="22" spans="1:24">
      <c r="A22">
        <f t="shared" si="11"/>
        <v>41</v>
      </c>
      <c r="B22" s="1981">
        <v>21</v>
      </c>
      <c r="C22" s="1982">
        <v>57</v>
      </c>
      <c r="D22" s="1983">
        <v>57</v>
      </c>
      <c r="E22" s="1984">
        <v>253</v>
      </c>
      <c r="F22" s="1985">
        <v>4</v>
      </c>
      <c r="G22" s="1986">
        <v>18</v>
      </c>
      <c r="H22" s="1987">
        <v>60</v>
      </c>
      <c r="I22" s="1988">
        <v>81</v>
      </c>
      <c r="J22" s="1989">
        <v>30</v>
      </c>
      <c r="K22" s="1990">
        <v>10</v>
      </c>
      <c r="L22" s="2261">
        <f t="shared" si="0"/>
        <v>570</v>
      </c>
      <c r="N22" s="5959">
        <f t="shared" si="1"/>
        <v>0.1</v>
      </c>
      <c r="O22" s="5960">
        <f t="shared" si="2"/>
        <v>0.1</v>
      </c>
      <c r="P22" s="5961">
        <f t="shared" si="3"/>
        <v>0.44385964912280701</v>
      </c>
      <c r="Q22" s="5962">
        <f t="shared" si="4"/>
        <v>7.0175438596491229E-3</v>
      </c>
      <c r="R22" s="5963">
        <f t="shared" si="5"/>
        <v>3.1578947368421054E-2</v>
      </c>
      <c r="S22" s="5964">
        <f t="shared" si="6"/>
        <v>0.10526315789473684</v>
      </c>
      <c r="T22" s="5965">
        <f t="shared" si="7"/>
        <v>0.14210526315789473</v>
      </c>
      <c r="U22" s="5966">
        <f t="shared" si="8"/>
        <v>5.2631578947368418E-2</v>
      </c>
      <c r="V22" s="5967">
        <f t="shared" si="9"/>
        <v>1.7543859649122806E-2</v>
      </c>
      <c r="W22" s="5968">
        <f t="shared" si="10"/>
        <v>1</v>
      </c>
      <c r="X22" s="5969">
        <f>L22/Z2</f>
        <v>1</v>
      </c>
    </row>
    <row r="23" spans="1:24">
      <c r="A23">
        <f t="shared" si="11"/>
        <v>43</v>
      </c>
      <c r="B23" s="1991">
        <v>22</v>
      </c>
      <c r="C23" s="1992">
        <v>55</v>
      </c>
      <c r="D23" s="1993">
        <v>54</v>
      </c>
      <c r="E23" s="1994">
        <v>251</v>
      </c>
      <c r="F23" s="1995">
        <v>4</v>
      </c>
      <c r="G23" s="1996">
        <v>17</v>
      </c>
      <c r="H23" s="1997">
        <v>57</v>
      </c>
      <c r="I23" s="1998">
        <v>85</v>
      </c>
      <c r="J23" s="1999">
        <v>38</v>
      </c>
      <c r="K23" s="2000">
        <v>9</v>
      </c>
      <c r="L23" s="2262">
        <f t="shared" si="0"/>
        <v>570</v>
      </c>
      <c r="N23" s="5970">
        <f t="shared" si="1"/>
        <v>9.6491228070175433E-2</v>
      </c>
      <c r="O23" s="5971">
        <f t="shared" si="2"/>
        <v>9.4736842105263161E-2</v>
      </c>
      <c r="P23" s="5972">
        <f t="shared" si="3"/>
        <v>0.44035087719298244</v>
      </c>
      <c r="Q23" s="5973">
        <f t="shared" si="4"/>
        <v>7.0175438596491229E-3</v>
      </c>
      <c r="R23" s="5974">
        <f t="shared" si="5"/>
        <v>2.9824561403508771E-2</v>
      </c>
      <c r="S23" s="5975">
        <f t="shared" si="6"/>
        <v>0.1</v>
      </c>
      <c r="T23" s="5976">
        <f t="shared" si="7"/>
        <v>0.14912280701754385</v>
      </c>
      <c r="U23" s="5977">
        <f t="shared" si="8"/>
        <v>6.6666666666666666E-2</v>
      </c>
      <c r="V23" s="5978">
        <f t="shared" si="9"/>
        <v>1.5789473684210527E-2</v>
      </c>
      <c r="W23" s="5979">
        <f t="shared" si="10"/>
        <v>1</v>
      </c>
      <c r="X23" s="5980">
        <f>L23/Z2</f>
        <v>1</v>
      </c>
    </row>
    <row r="24" spans="1:24">
      <c r="A24">
        <f t="shared" si="11"/>
        <v>45</v>
      </c>
      <c r="B24" s="2001">
        <v>23</v>
      </c>
      <c r="C24" s="2002">
        <v>53</v>
      </c>
      <c r="D24" s="2003">
        <v>44</v>
      </c>
      <c r="E24" s="2004">
        <v>185</v>
      </c>
      <c r="F24" s="2005">
        <v>4</v>
      </c>
      <c r="G24" s="2006">
        <v>14</v>
      </c>
      <c r="H24" s="2007">
        <v>54</v>
      </c>
      <c r="I24" s="2008">
        <v>120</v>
      </c>
      <c r="J24" s="2009">
        <v>86</v>
      </c>
      <c r="K24" s="2010">
        <v>10</v>
      </c>
      <c r="L24" s="2263">
        <f t="shared" si="0"/>
        <v>570</v>
      </c>
      <c r="N24" s="5981">
        <f t="shared" si="1"/>
        <v>9.2982456140350875E-2</v>
      </c>
      <c r="O24" s="5982">
        <f t="shared" si="2"/>
        <v>7.7192982456140355E-2</v>
      </c>
      <c r="P24" s="5983">
        <f t="shared" si="3"/>
        <v>0.32456140350877194</v>
      </c>
      <c r="Q24" s="5984">
        <f t="shared" si="4"/>
        <v>7.0175438596491229E-3</v>
      </c>
      <c r="R24" s="5985">
        <f t="shared" si="5"/>
        <v>2.456140350877193E-2</v>
      </c>
      <c r="S24" s="5986">
        <f t="shared" si="6"/>
        <v>9.4736842105263161E-2</v>
      </c>
      <c r="T24" s="5987">
        <f t="shared" si="7"/>
        <v>0.21052631578947367</v>
      </c>
      <c r="U24" s="5988">
        <f t="shared" si="8"/>
        <v>0.15087719298245614</v>
      </c>
      <c r="V24" s="5989">
        <f t="shared" si="9"/>
        <v>1.7543859649122806E-2</v>
      </c>
      <c r="W24" s="5990">
        <f t="shared" si="10"/>
        <v>1</v>
      </c>
      <c r="X24" s="5991">
        <f>L24/Z2</f>
        <v>1</v>
      </c>
    </row>
    <row r="25" spans="1:24">
      <c r="A25">
        <f t="shared" si="11"/>
        <v>47</v>
      </c>
      <c r="B25" s="2011">
        <v>24</v>
      </c>
      <c r="C25" s="2012">
        <v>48</v>
      </c>
      <c r="D25" s="2013">
        <v>25</v>
      </c>
      <c r="E25" s="2014">
        <v>149</v>
      </c>
      <c r="F25" s="2015">
        <v>15</v>
      </c>
      <c r="G25" s="2016">
        <v>11</v>
      </c>
      <c r="H25" s="2017">
        <v>76</v>
      </c>
      <c r="I25" s="2018">
        <v>140</v>
      </c>
      <c r="J25" s="2019">
        <v>98</v>
      </c>
      <c r="K25" s="2020">
        <v>8</v>
      </c>
      <c r="L25" s="2264">
        <f t="shared" si="0"/>
        <v>570</v>
      </c>
      <c r="N25" s="5992">
        <f t="shared" si="1"/>
        <v>8.4210526315789472E-2</v>
      </c>
      <c r="O25" s="5993">
        <f t="shared" si="2"/>
        <v>4.3859649122807015E-2</v>
      </c>
      <c r="P25" s="5994">
        <f t="shared" si="3"/>
        <v>0.2614035087719298</v>
      </c>
      <c r="Q25" s="5995">
        <f t="shared" si="4"/>
        <v>2.6315789473684209E-2</v>
      </c>
      <c r="R25" s="5996">
        <f t="shared" si="5"/>
        <v>1.9298245614035089E-2</v>
      </c>
      <c r="S25" s="5997">
        <f t="shared" si="6"/>
        <v>0.13333333333333333</v>
      </c>
      <c r="T25" s="5998">
        <f t="shared" si="7"/>
        <v>0.24561403508771928</v>
      </c>
      <c r="U25" s="5999">
        <f t="shared" si="8"/>
        <v>0.17192982456140352</v>
      </c>
      <c r="V25" s="6000">
        <f t="shared" si="9"/>
        <v>1.4035087719298246E-2</v>
      </c>
      <c r="W25" s="6001">
        <f t="shared" si="10"/>
        <v>1</v>
      </c>
      <c r="X25" s="6002">
        <f>L25/Z2</f>
        <v>1</v>
      </c>
    </row>
    <row r="26" spans="1:24">
      <c r="A26">
        <f t="shared" si="11"/>
        <v>49</v>
      </c>
      <c r="B26" s="2021">
        <v>25</v>
      </c>
      <c r="C26" s="2022">
        <v>50</v>
      </c>
      <c r="D26" s="2023">
        <v>28</v>
      </c>
      <c r="E26" s="2024">
        <v>148</v>
      </c>
      <c r="F26" s="2025">
        <v>47</v>
      </c>
      <c r="G26" s="2026">
        <v>11</v>
      </c>
      <c r="H26" s="2027">
        <v>81</v>
      </c>
      <c r="I26" s="2028">
        <v>139</v>
      </c>
      <c r="J26" s="2029">
        <v>58</v>
      </c>
      <c r="K26" s="2030">
        <v>8</v>
      </c>
      <c r="L26" s="2265">
        <f t="shared" si="0"/>
        <v>570</v>
      </c>
      <c r="N26" s="6003">
        <f t="shared" si="1"/>
        <v>8.771929824561403E-2</v>
      </c>
      <c r="O26" s="6004">
        <f t="shared" si="2"/>
        <v>4.912280701754386E-2</v>
      </c>
      <c r="P26" s="6005">
        <f t="shared" si="3"/>
        <v>0.25964912280701752</v>
      </c>
      <c r="Q26" s="6006">
        <f t="shared" si="4"/>
        <v>8.24561403508772E-2</v>
      </c>
      <c r="R26" s="6007">
        <f t="shared" si="5"/>
        <v>1.9298245614035089E-2</v>
      </c>
      <c r="S26" s="6008">
        <f t="shared" si="6"/>
        <v>0.14210526315789473</v>
      </c>
      <c r="T26" s="6009">
        <f t="shared" si="7"/>
        <v>0.24385964912280703</v>
      </c>
      <c r="U26" s="6010">
        <f t="shared" si="8"/>
        <v>0.10175438596491228</v>
      </c>
      <c r="V26" s="6011">
        <f t="shared" si="9"/>
        <v>1.4035087719298246E-2</v>
      </c>
      <c r="W26" s="6012">
        <f t="shared" si="10"/>
        <v>1</v>
      </c>
      <c r="X26" s="6013">
        <f>L26/Z2</f>
        <v>1</v>
      </c>
    </row>
    <row r="27" spans="1:24">
      <c r="A27">
        <f t="shared" si="11"/>
        <v>51</v>
      </c>
      <c r="B27" s="2031">
        <v>26</v>
      </c>
      <c r="C27" s="2032">
        <v>51</v>
      </c>
      <c r="D27" s="2033">
        <v>30</v>
      </c>
      <c r="E27" s="2034">
        <v>146</v>
      </c>
      <c r="F27" s="2035">
        <v>47</v>
      </c>
      <c r="G27" s="2036">
        <v>11</v>
      </c>
      <c r="H27" s="2037">
        <v>79</v>
      </c>
      <c r="I27" s="2038">
        <v>138</v>
      </c>
      <c r="J27" s="2039">
        <v>58</v>
      </c>
      <c r="K27" s="2040">
        <v>10</v>
      </c>
      <c r="L27" s="2266">
        <f t="shared" si="0"/>
        <v>570</v>
      </c>
      <c r="N27" s="6014">
        <f t="shared" si="1"/>
        <v>8.9473684210526316E-2</v>
      </c>
      <c r="O27" s="6015">
        <f t="shared" si="2"/>
        <v>5.2631578947368418E-2</v>
      </c>
      <c r="P27" s="6016">
        <f t="shared" si="3"/>
        <v>0.256140350877193</v>
      </c>
      <c r="Q27" s="6017">
        <f t="shared" si="4"/>
        <v>8.24561403508772E-2</v>
      </c>
      <c r="R27" s="6018">
        <f t="shared" si="5"/>
        <v>1.9298245614035089E-2</v>
      </c>
      <c r="S27" s="6019">
        <f t="shared" si="6"/>
        <v>0.13859649122807016</v>
      </c>
      <c r="T27" s="6020">
        <f t="shared" si="7"/>
        <v>0.24210526315789474</v>
      </c>
      <c r="U27" s="6021">
        <f t="shared" si="8"/>
        <v>0.10175438596491228</v>
      </c>
      <c r="V27" s="6022">
        <f t="shared" si="9"/>
        <v>1.7543859649122806E-2</v>
      </c>
      <c r="W27" s="6023">
        <f t="shared" si="10"/>
        <v>1</v>
      </c>
      <c r="X27" s="6024">
        <f>L27/Z2</f>
        <v>1</v>
      </c>
    </row>
    <row r="28" spans="1:24">
      <c r="A28">
        <f t="shared" si="11"/>
        <v>53</v>
      </c>
      <c r="B28" s="2041">
        <v>27</v>
      </c>
      <c r="C28" s="2042">
        <v>50</v>
      </c>
      <c r="D28" s="2043">
        <v>32</v>
      </c>
      <c r="E28" s="2044">
        <v>144</v>
      </c>
      <c r="F28" s="2045">
        <v>49</v>
      </c>
      <c r="G28" s="2046">
        <v>12</v>
      </c>
      <c r="H28" s="2047">
        <v>78</v>
      </c>
      <c r="I28" s="2048">
        <v>142</v>
      </c>
      <c r="J28" s="2049">
        <v>54</v>
      </c>
      <c r="K28" s="2050">
        <v>9</v>
      </c>
      <c r="L28" s="2267">
        <f t="shared" si="0"/>
        <v>570</v>
      </c>
      <c r="N28" s="6025">
        <f t="shared" si="1"/>
        <v>8.771929824561403E-2</v>
      </c>
      <c r="O28" s="6026">
        <f t="shared" si="2"/>
        <v>5.6140350877192984E-2</v>
      </c>
      <c r="P28" s="6027">
        <f t="shared" si="3"/>
        <v>0.25263157894736843</v>
      </c>
      <c r="Q28" s="6028">
        <f t="shared" si="4"/>
        <v>8.5964912280701758E-2</v>
      </c>
      <c r="R28" s="6029">
        <f t="shared" si="5"/>
        <v>2.1052631578947368E-2</v>
      </c>
      <c r="S28" s="6030">
        <f t="shared" si="6"/>
        <v>0.1368421052631579</v>
      </c>
      <c r="T28" s="6031">
        <f t="shared" si="7"/>
        <v>0.24912280701754386</v>
      </c>
      <c r="U28" s="6032">
        <f t="shared" si="8"/>
        <v>9.4736842105263161E-2</v>
      </c>
      <c r="V28" s="6033">
        <f t="shared" si="9"/>
        <v>1.5789473684210527E-2</v>
      </c>
      <c r="W28" s="6034">
        <f t="shared" si="10"/>
        <v>1</v>
      </c>
      <c r="X28" s="6035">
        <f>L28/Z2</f>
        <v>1</v>
      </c>
    </row>
    <row r="29" spans="1:24">
      <c r="A29">
        <f t="shared" si="11"/>
        <v>55</v>
      </c>
      <c r="B29" s="2051">
        <v>28</v>
      </c>
      <c r="C29" s="2052">
        <v>49</v>
      </c>
      <c r="D29" s="2053">
        <v>32</v>
      </c>
      <c r="E29" s="2054">
        <v>140</v>
      </c>
      <c r="F29" s="2055">
        <v>49</v>
      </c>
      <c r="G29" s="2056">
        <v>12</v>
      </c>
      <c r="H29" s="2057">
        <v>77</v>
      </c>
      <c r="I29" s="2058">
        <v>143</v>
      </c>
      <c r="J29" s="2059">
        <v>57</v>
      </c>
      <c r="K29" s="2060">
        <v>11</v>
      </c>
      <c r="L29" s="2268">
        <f t="shared" si="0"/>
        <v>570</v>
      </c>
      <c r="N29" s="6036">
        <f t="shared" si="1"/>
        <v>8.5964912280701758E-2</v>
      </c>
      <c r="O29" s="6037">
        <f t="shared" si="2"/>
        <v>5.6140350877192984E-2</v>
      </c>
      <c r="P29" s="6038">
        <f t="shared" si="3"/>
        <v>0.24561403508771928</v>
      </c>
      <c r="Q29" s="6039">
        <f t="shared" si="4"/>
        <v>8.5964912280701758E-2</v>
      </c>
      <c r="R29" s="6040">
        <f t="shared" si="5"/>
        <v>2.1052631578947368E-2</v>
      </c>
      <c r="S29" s="6041">
        <f t="shared" si="6"/>
        <v>0.13508771929824562</v>
      </c>
      <c r="T29" s="6042">
        <f t="shared" si="7"/>
        <v>0.25087719298245614</v>
      </c>
      <c r="U29" s="6043">
        <f t="shared" si="8"/>
        <v>0.1</v>
      </c>
      <c r="V29" s="6044">
        <f t="shared" si="9"/>
        <v>1.9298245614035089E-2</v>
      </c>
      <c r="W29" s="6045">
        <f t="shared" si="10"/>
        <v>0.99999999999999989</v>
      </c>
      <c r="X29" s="6046">
        <f>L29/Z2</f>
        <v>1</v>
      </c>
    </row>
    <row r="30" spans="1:24">
      <c r="A30">
        <f t="shared" si="11"/>
        <v>57</v>
      </c>
      <c r="B30" s="2061">
        <v>29</v>
      </c>
      <c r="C30" s="2062">
        <v>34</v>
      </c>
      <c r="D30" s="2063">
        <v>24</v>
      </c>
      <c r="E30" s="2064">
        <v>73</v>
      </c>
      <c r="F30" s="2065">
        <v>51</v>
      </c>
      <c r="G30" s="2066">
        <v>9</v>
      </c>
      <c r="H30" s="2067">
        <v>73</v>
      </c>
      <c r="I30" s="2068">
        <v>167</v>
      </c>
      <c r="J30" s="2069">
        <v>124</v>
      </c>
      <c r="K30" s="2070">
        <v>15</v>
      </c>
      <c r="L30" s="2269">
        <f t="shared" si="0"/>
        <v>570</v>
      </c>
      <c r="N30" s="6047">
        <f t="shared" si="1"/>
        <v>5.9649122807017542E-2</v>
      </c>
      <c r="O30" s="6048">
        <f t="shared" si="2"/>
        <v>4.2105263157894736E-2</v>
      </c>
      <c r="P30" s="6049">
        <f t="shared" si="3"/>
        <v>0.1280701754385965</v>
      </c>
      <c r="Q30" s="6050">
        <f t="shared" si="4"/>
        <v>8.9473684210526316E-2</v>
      </c>
      <c r="R30" s="6051">
        <f t="shared" si="5"/>
        <v>1.5789473684210527E-2</v>
      </c>
      <c r="S30" s="6052">
        <f t="shared" si="6"/>
        <v>0.1280701754385965</v>
      </c>
      <c r="T30" s="6053">
        <f t="shared" si="7"/>
        <v>0.2929824561403509</v>
      </c>
      <c r="U30" s="6054">
        <f t="shared" si="8"/>
        <v>0.21754385964912282</v>
      </c>
      <c r="V30" s="6055">
        <f t="shared" si="9"/>
        <v>2.6315789473684209E-2</v>
      </c>
      <c r="W30" s="6056">
        <f t="shared" si="10"/>
        <v>1</v>
      </c>
      <c r="X30" s="6057">
        <f>L30/Z2</f>
        <v>1</v>
      </c>
    </row>
    <row r="31" spans="1:24">
      <c r="A31">
        <f t="shared" si="11"/>
        <v>59</v>
      </c>
      <c r="B31" s="2071">
        <v>30</v>
      </c>
      <c r="C31" s="2072">
        <v>33</v>
      </c>
      <c r="D31" s="2073">
        <v>15</v>
      </c>
      <c r="E31" s="2074">
        <v>52</v>
      </c>
      <c r="F31" s="2075">
        <v>72</v>
      </c>
      <c r="G31" s="2076">
        <v>8</v>
      </c>
      <c r="H31" s="2077">
        <v>105</v>
      </c>
      <c r="I31" s="2078">
        <v>165</v>
      </c>
      <c r="J31" s="2079">
        <v>111</v>
      </c>
      <c r="K31" s="2080">
        <v>9</v>
      </c>
      <c r="L31" s="2270">
        <f t="shared" si="0"/>
        <v>570</v>
      </c>
      <c r="N31" s="6058">
        <f t="shared" si="1"/>
        <v>5.7894736842105263E-2</v>
      </c>
      <c r="O31" s="6059">
        <f t="shared" si="2"/>
        <v>2.6315789473684209E-2</v>
      </c>
      <c r="P31" s="6060">
        <f t="shared" si="3"/>
        <v>9.1228070175438603E-2</v>
      </c>
      <c r="Q31" s="6061">
        <f t="shared" si="4"/>
        <v>0.12631578947368421</v>
      </c>
      <c r="R31" s="6062">
        <f t="shared" si="5"/>
        <v>1.4035087719298246E-2</v>
      </c>
      <c r="S31" s="6063">
        <f t="shared" si="6"/>
        <v>0.18421052631578946</v>
      </c>
      <c r="T31" s="6064">
        <f t="shared" si="7"/>
        <v>0.28947368421052633</v>
      </c>
      <c r="U31" s="6065">
        <f t="shared" si="8"/>
        <v>0.19473684210526315</v>
      </c>
      <c r="V31" s="6066">
        <f t="shared" si="9"/>
        <v>1.5789473684210527E-2</v>
      </c>
      <c r="W31" s="6067">
        <f t="shared" si="10"/>
        <v>1</v>
      </c>
      <c r="X31" s="6068">
        <f>L31/Z2</f>
        <v>1</v>
      </c>
    </row>
    <row r="32" spans="1:24">
      <c r="A32">
        <f t="shared" si="11"/>
        <v>61</v>
      </c>
      <c r="B32" s="2081">
        <v>31</v>
      </c>
      <c r="C32" s="2082">
        <v>36</v>
      </c>
      <c r="D32" s="2083">
        <v>15</v>
      </c>
      <c r="E32" s="2084">
        <v>51</v>
      </c>
      <c r="F32" s="2085">
        <v>146</v>
      </c>
      <c r="G32" s="2086">
        <v>7</v>
      </c>
      <c r="H32" s="2087">
        <v>107</v>
      </c>
      <c r="I32" s="2088">
        <v>143</v>
      </c>
      <c r="J32" s="2089">
        <v>57</v>
      </c>
      <c r="K32" s="2090">
        <v>8</v>
      </c>
      <c r="L32" s="2271">
        <f t="shared" si="0"/>
        <v>570</v>
      </c>
      <c r="N32" s="6069">
        <f t="shared" si="1"/>
        <v>6.3157894736842107E-2</v>
      </c>
      <c r="O32" s="6070">
        <f t="shared" si="2"/>
        <v>2.6315789473684209E-2</v>
      </c>
      <c r="P32" s="6071">
        <f t="shared" si="3"/>
        <v>8.9473684210526316E-2</v>
      </c>
      <c r="Q32" s="6072">
        <f t="shared" si="4"/>
        <v>0.256140350877193</v>
      </c>
      <c r="R32" s="6073">
        <f t="shared" si="5"/>
        <v>1.2280701754385965E-2</v>
      </c>
      <c r="S32" s="6074">
        <f t="shared" si="6"/>
        <v>0.18771929824561404</v>
      </c>
      <c r="T32" s="6075">
        <f t="shared" si="7"/>
        <v>0.25087719298245614</v>
      </c>
      <c r="U32" s="6076">
        <f t="shared" si="8"/>
        <v>0.1</v>
      </c>
      <c r="V32" s="6077">
        <f t="shared" si="9"/>
        <v>1.4035087719298246E-2</v>
      </c>
      <c r="W32" s="6078">
        <f t="shared" si="10"/>
        <v>1</v>
      </c>
      <c r="X32" s="6079">
        <f>L32/Z2</f>
        <v>1</v>
      </c>
    </row>
    <row r="33" spans="1:24">
      <c r="A33">
        <f t="shared" si="11"/>
        <v>63</v>
      </c>
      <c r="B33" s="2091">
        <v>32</v>
      </c>
      <c r="C33" s="2092">
        <v>34</v>
      </c>
      <c r="D33" s="2093">
        <v>14</v>
      </c>
      <c r="E33" s="2094">
        <v>50</v>
      </c>
      <c r="F33" s="2095">
        <v>145</v>
      </c>
      <c r="G33" s="2096">
        <v>6</v>
      </c>
      <c r="H33" s="2097">
        <v>105</v>
      </c>
      <c r="I33" s="2098">
        <v>143</v>
      </c>
      <c r="J33" s="2099">
        <v>66</v>
      </c>
      <c r="K33" s="2100">
        <v>7</v>
      </c>
      <c r="L33" s="2272">
        <f t="shared" si="0"/>
        <v>570</v>
      </c>
      <c r="N33" s="6080">
        <f t="shared" si="1"/>
        <v>5.9649122807017542E-2</v>
      </c>
      <c r="O33" s="6081">
        <f t="shared" si="2"/>
        <v>2.456140350877193E-2</v>
      </c>
      <c r="P33" s="6082">
        <f t="shared" si="3"/>
        <v>8.771929824561403E-2</v>
      </c>
      <c r="Q33" s="6083">
        <f t="shared" si="4"/>
        <v>0.25438596491228072</v>
      </c>
      <c r="R33" s="6084">
        <f t="shared" si="5"/>
        <v>1.0526315789473684E-2</v>
      </c>
      <c r="S33" s="6085">
        <f t="shared" si="6"/>
        <v>0.18421052631578946</v>
      </c>
      <c r="T33" s="6086">
        <f t="shared" si="7"/>
        <v>0.25087719298245614</v>
      </c>
      <c r="U33" s="6087">
        <f t="shared" si="8"/>
        <v>0.11578947368421053</v>
      </c>
      <c r="V33" s="6088">
        <f t="shared" si="9"/>
        <v>1.2280701754385965E-2</v>
      </c>
      <c r="W33" s="6089">
        <f t="shared" si="10"/>
        <v>1</v>
      </c>
      <c r="X33" s="6090">
        <f>L33/Z2</f>
        <v>1</v>
      </c>
    </row>
    <row r="34" spans="1:24">
      <c r="A34">
        <f t="shared" si="11"/>
        <v>65</v>
      </c>
      <c r="B34" s="2101">
        <v>33</v>
      </c>
      <c r="C34" s="2102">
        <v>33</v>
      </c>
      <c r="D34" s="2103">
        <v>14</v>
      </c>
      <c r="E34" s="2104">
        <v>46</v>
      </c>
      <c r="F34" s="2105">
        <v>145</v>
      </c>
      <c r="G34" s="2106">
        <v>8</v>
      </c>
      <c r="H34" s="2107">
        <v>97</v>
      </c>
      <c r="I34" s="2108">
        <v>156</v>
      </c>
      <c r="J34" s="2109">
        <v>66</v>
      </c>
      <c r="K34" s="2110">
        <v>5</v>
      </c>
      <c r="L34" s="2273">
        <f t="shared" ref="L34:L48" si="12">SUM(C34:K34)</f>
        <v>570</v>
      </c>
      <c r="N34" s="6091">
        <f t="shared" ref="N34:N48" si="13">C34/L34</f>
        <v>5.7894736842105263E-2</v>
      </c>
      <c r="O34" s="6092">
        <f t="shared" ref="O34:O48" si="14">D34/L34</f>
        <v>2.456140350877193E-2</v>
      </c>
      <c r="P34" s="6093">
        <f t="shared" ref="P34:P48" si="15">E34/L34</f>
        <v>8.0701754385964913E-2</v>
      </c>
      <c r="Q34" s="6094">
        <f t="shared" ref="Q34:Q48" si="16">F34/L34</f>
        <v>0.25438596491228072</v>
      </c>
      <c r="R34" s="6095">
        <f t="shared" ref="R34:R48" si="17">G34/L34</f>
        <v>1.4035087719298246E-2</v>
      </c>
      <c r="S34" s="6096">
        <f t="shared" ref="S34:S48" si="18">H34/L34</f>
        <v>0.17017543859649123</v>
      </c>
      <c r="T34" s="6097">
        <f t="shared" ref="T34:T48" si="19">I34/L34</f>
        <v>0.27368421052631581</v>
      </c>
      <c r="U34" s="6098">
        <f t="shared" ref="U34:U48" si="20">J34/L34</f>
        <v>0.11578947368421053</v>
      </c>
      <c r="V34" s="6099">
        <f t="shared" ref="V34:V48" si="21">K34/L34</f>
        <v>8.771929824561403E-3</v>
      </c>
      <c r="W34" s="6100">
        <f t="shared" ref="W34:W48" si="22">SUM(N34:V34)</f>
        <v>1</v>
      </c>
      <c r="X34" s="6101">
        <f>L34/Z2</f>
        <v>1</v>
      </c>
    </row>
    <row r="35" spans="1:24">
      <c r="A35">
        <f t="shared" si="11"/>
        <v>67</v>
      </c>
      <c r="B35" s="2111">
        <v>34</v>
      </c>
      <c r="C35" s="2112">
        <v>33</v>
      </c>
      <c r="D35" s="2113">
        <v>13</v>
      </c>
      <c r="E35" s="2114">
        <v>43</v>
      </c>
      <c r="F35" s="2115">
        <v>144</v>
      </c>
      <c r="G35" s="2116">
        <v>7</v>
      </c>
      <c r="H35" s="2117">
        <v>97</v>
      </c>
      <c r="I35" s="2118">
        <v>158</v>
      </c>
      <c r="J35" s="2119">
        <v>70</v>
      </c>
      <c r="K35" s="2120">
        <v>5</v>
      </c>
      <c r="L35" s="2274">
        <f t="shared" si="12"/>
        <v>570</v>
      </c>
      <c r="N35" s="6102">
        <f t="shared" si="13"/>
        <v>5.7894736842105263E-2</v>
      </c>
      <c r="O35" s="6103">
        <f t="shared" si="14"/>
        <v>2.2807017543859651E-2</v>
      </c>
      <c r="P35" s="6104">
        <f t="shared" si="15"/>
        <v>7.5438596491228069E-2</v>
      </c>
      <c r="Q35" s="6105">
        <f t="shared" si="16"/>
        <v>0.25263157894736843</v>
      </c>
      <c r="R35" s="6106">
        <f t="shared" si="17"/>
        <v>1.2280701754385965E-2</v>
      </c>
      <c r="S35" s="6107">
        <f t="shared" si="18"/>
        <v>0.17017543859649123</v>
      </c>
      <c r="T35" s="6108">
        <f t="shared" si="19"/>
        <v>0.27719298245614032</v>
      </c>
      <c r="U35" s="6109">
        <f t="shared" si="20"/>
        <v>0.12280701754385964</v>
      </c>
      <c r="V35" s="6110">
        <f t="shared" si="21"/>
        <v>8.771929824561403E-3</v>
      </c>
      <c r="W35" s="6111">
        <f t="shared" si="22"/>
        <v>1</v>
      </c>
      <c r="X35" s="6112">
        <f>L35/Z2</f>
        <v>1</v>
      </c>
    </row>
    <row r="36" spans="1:24">
      <c r="A36">
        <f t="shared" si="11"/>
        <v>69</v>
      </c>
      <c r="B36" s="2121">
        <v>35</v>
      </c>
      <c r="C36" s="2122">
        <v>29</v>
      </c>
      <c r="D36" s="2123">
        <v>8</v>
      </c>
      <c r="E36" s="2124">
        <v>32</v>
      </c>
      <c r="F36" s="2125">
        <v>147</v>
      </c>
      <c r="G36" s="2126">
        <v>6</v>
      </c>
      <c r="H36" s="2127">
        <v>92</v>
      </c>
      <c r="I36" s="2128">
        <v>152</v>
      </c>
      <c r="J36" s="2129">
        <v>97</v>
      </c>
      <c r="K36" s="2130">
        <v>7</v>
      </c>
      <c r="L36" s="2275">
        <f t="shared" si="12"/>
        <v>570</v>
      </c>
      <c r="N36" s="6113">
        <f t="shared" si="13"/>
        <v>5.0877192982456139E-2</v>
      </c>
      <c r="O36" s="6114">
        <f t="shared" si="14"/>
        <v>1.4035087719298246E-2</v>
      </c>
      <c r="P36" s="6115">
        <f t="shared" si="15"/>
        <v>5.6140350877192984E-2</v>
      </c>
      <c r="Q36" s="6116">
        <f t="shared" si="16"/>
        <v>0.25789473684210529</v>
      </c>
      <c r="R36" s="6117">
        <f t="shared" si="17"/>
        <v>1.0526315789473684E-2</v>
      </c>
      <c r="S36" s="6118">
        <f t="shared" si="18"/>
        <v>0.16140350877192983</v>
      </c>
      <c r="T36" s="6119">
        <f t="shared" si="19"/>
        <v>0.26666666666666666</v>
      </c>
      <c r="U36" s="6120">
        <f t="shared" si="20"/>
        <v>0.17017543859649123</v>
      </c>
      <c r="V36" s="6121">
        <f t="shared" si="21"/>
        <v>1.2280701754385965E-2</v>
      </c>
      <c r="W36" s="6122">
        <f t="shared" si="22"/>
        <v>0.99999999999999989</v>
      </c>
      <c r="X36" s="6123">
        <f>L36/Z2</f>
        <v>1</v>
      </c>
    </row>
    <row r="37" spans="1:24">
      <c r="A37">
        <f t="shared" si="11"/>
        <v>71</v>
      </c>
      <c r="B37" s="2131">
        <v>36</v>
      </c>
      <c r="C37" s="2132">
        <v>29</v>
      </c>
      <c r="D37" s="2133">
        <v>3</v>
      </c>
      <c r="E37" s="2134">
        <v>21</v>
      </c>
      <c r="F37" s="2135">
        <v>151</v>
      </c>
      <c r="G37" s="2136">
        <v>4</v>
      </c>
      <c r="H37" s="2137">
        <v>102</v>
      </c>
      <c r="I37" s="2138">
        <v>145</v>
      </c>
      <c r="J37" s="2139">
        <v>109</v>
      </c>
      <c r="K37" s="2140">
        <v>6</v>
      </c>
      <c r="L37" s="2276">
        <f t="shared" si="12"/>
        <v>570</v>
      </c>
      <c r="N37" s="6124">
        <f t="shared" si="13"/>
        <v>5.0877192982456139E-2</v>
      </c>
      <c r="O37" s="6125">
        <f t="shared" si="14"/>
        <v>5.263157894736842E-3</v>
      </c>
      <c r="P37" s="6126">
        <f t="shared" si="15"/>
        <v>3.6842105263157891E-2</v>
      </c>
      <c r="Q37" s="6127">
        <f t="shared" si="16"/>
        <v>0.26491228070175438</v>
      </c>
      <c r="R37" s="6128">
        <f t="shared" si="17"/>
        <v>7.0175438596491229E-3</v>
      </c>
      <c r="S37" s="6129">
        <f t="shared" si="18"/>
        <v>0.17894736842105263</v>
      </c>
      <c r="T37" s="6130">
        <f t="shared" si="19"/>
        <v>0.25438596491228072</v>
      </c>
      <c r="U37" s="6131">
        <f t="shared" si="20"/>
        <v>0.19122807017543861</v>
      </c>
      <c r="V37" s="6132">
        <f t="shared" si="21"/>
        <v>1.0526315789473684E-2</v>
      </c>
      <c r="W37" s="6133">
        <f t="shared" si="22"/>
        <v>1</v>
      </c>
      <c r="X37" s="6134">
        <f>L37/Z2</f>
        <v>1</v>
      </c>
    </row>
    <row r="38" spans="1:24">
      <c r="A38">
        <f t="shared" si="11"/>
        <v>73</v>
      </c>
      <c r="B38" s="2141">
        <v>37</v>
      </c>
      <c r="C38" s="2142">
        <v>31</v>
      </c>
      <c r="D38" s="2143">
        <v>3</v>
      </c>
      <c r="E38" s="2144">
        <v>22</v>
      </c>
      <c r="F38" s="2145">
        <v>196</v>
      </c>
      <c r="G38" s="2146">
        <v>4</v>
      </c>
      <c r="H38" s="2147">
        <v>110</v>
      </c>
      <c r="I38" s="2148">
        <v>142</v>
      </c>
      <c r="J38" s="2149">
        <v>58</v>
      </c>
      <c r="K38" s="2150">
        <v>4</v>
      </c>
      <c r="L38" s="2277">
        <f t="shared" si="12"/>
        <v>570</v>
      </c>
      <c r="N38" s="6135">
        <f t="shared" si="13"/>
        <v>5.4385964912280704E-2</v>
      </c>
      <c r="O38" s="6136">
        <f t="shared" si="14"/>
        <v>5.263157894736842E-3</v>
      </c>
      <c r="P38" s="6137">
        <f t="shared" si="15"/>
        <v>3.8596491228070177E-2</v>
      </c>
      <c r="Q38" s="6138">
        <f t="shared" si="16"/>
        <v>0.34385964912280703</v>
      </c>
      <c r="R38" s="6139">
        <f t="shared" si="17"/>
        <v>7.0175438596491229E-3</v>
      </c>
      <c r="S38" s="6140">
        <f t="shared" si="18"/>
        <v>0.19298245614035087</v>
      </c>
      <c r="T38" s="6141">
        <f t="shared" si="19"/>
        <v>0.24912280701754386</v>
      </c>
      <c r="U38" s="6142">
        <f t="shared" si="20"/>
        <v>0.10175438596491228</v>
      </c>
      <c r="V38" s="6143">
        <f t="shared" si="21"/>
        <v>7.0175438596491229E-3</v>
      </c>
      <c r="W38" s="6144">
        <f t="shared" si="22"/>
        <v>1</v>
      </c>
      <c r="X38" s="6145">
        <f>L38/Z2</f>
        <v>1</v>
      </c>
    </row>
    <row r="39" spans="1:24">
      <c r="A39">
        <f t="shared" si="11"/>
        <v>75</v>
      </c>
      <c r="B39" s="2151">
        <v>38</v>
      </c>
      <c r="C39" s="2152">
        <v>30</v>
      </c>
      <c r="D39" s="2153">
        <v>3</v>
      </c>
      <c r="E39" s="2154">
        <v>20</v>
      </c>
      <c r="F39" s="2155">
        <v>196</v>
      </c>
      <c r="G39" s="2156">
        <v>4</v>
      </c>
      <c r="H39" s="2157">
        <v>108</v>
      </c>
      <c r="I39" s="2158">
        <v>149</v>
      </c>
      <c r="J39" s="2159">
        <v>55</v>
      </c>
      <c r="K39" s="2160">
        <v>5</v>
      </c>
      <c r="L39" s="2278">
        <f t="shared" si="12"/>
        <v>570</v>
      </c>
      <c r="N39" s="6146">
        <f t="shared" si="13"/>
        <v>5.2631578947368418E-2</v>
      </c>
      <c r="O39" s="6147">
        <f t="shared" si="14"/>
        <v>5.263157894736842E-3</v>
      </c>
      <c r="P39" s="6148">
        <f t="shared" si="15"/>
        <v>3.5087719298245612E-2</v>
      </c>
      <c r="Q39" s="6149">
        <f t="shared" si="16"/>
        <v>0.34385964912280703</v>
      </c>
      <c r="R39" s="6150">
        <f t="shared" si="17"/>
        <v>7.0175438596491229E-3</v>
      </c>
      <c r="S39" s="6151">
        <f t="shared" si="18"/>
        <v>0.18947368421052632</v>
      </c>
      <c r="T39" s="6152">
        <f t="shared" si="19"/>
        <v>0.2614035087719298</v>
      </c>
      <c r="U39" s="6153">
        <f t="shared" si="20"/>
        <v>9.6491228070175433E-2</v>
      </c>
      <c r="V39" s="6154">
        <f t="shared" si="21"/>
        <v>8.771929824561403E-3</v>
      </c>
      <c r="W39" s="6155">
        <f t="shared" si="22"/>
        <v>1</v>
      </c>
      <c r="X39" s="6156">
        <f>L39/Z2</f>
        <v>1</v>
      </c>
    </row>
    <row r="40" spans="1:24">
      <c r="A40">
        <f t="shared" si="11"/>
        <v>77</v>
      </c>
      <c r="B40" s="2161">
        <v>39</v>
      </c>
      <c r="C40" s="2162">
        <v>27</v>
      </c>
      <c r="D40" s="2163">
        <v>2</v>
      </c>
      <c r="E40" s="2164">
        <v>21</v>
      </c>
      <c r="F40" s="2165">
        <v>194</v>
      </c>
      <c r="G40" s="2166">
        <v>6</v>
      </c>
      <c r="H40" s="2167">
        <v>94</v>
      </c>
      <c r="I40" s="2168">
        <v>159</v>
      </c>
      <c r="J40" s="2169">
        <v>63</v>
      </c>
      <c r="K40" s="2170">
        <v>4</v>
      </c>
      <c r="L40" s="2279">
        <f t="shared" si="12"/>
        <v>570</v>
      </c>
      <c r="N40" s="6157">
        <f t="shared" si="13"/>
        <v>4.736842105263158E-2</v>
      </c>
      <c r="O40" s="6158">
        <f t="shared" si="14"/>
        <v>3.5087719298245615E-3</v>
      </c>
      <c r="P40" s="6159">
        <f t="shared" si="15"/>
        <v>3.6842105263157891E-2</v>
      </c>
      <c r="Q40" s="6160">
        <f t="shared" si="16"/>
        <v>0.34035087719298246</v>
      </c>
      <c r="R40" s="6161">
        <f t="shared" si="17"/>
        <v>1.0526315789473684E-2</v>
      </c>
      <c r="S40" s="6162">
        <f t="shared" si="18"/>
        <v>0.1649122807017544</v>
      </c>
      <c r="T40" s="6163">
        <f t="shared" si="19"/>
        <v>0.27894736842105261</v>
      </c>
      <c r="U40" s="6164">
        <f t="shared" si="20"/>
        <v>0.11052631578947368</v>
      </c>
      <c r="V40" s="6165">
        <f t="shared" si="21"/>
        <v>7.0175438596491229E-3</v>
      </c>
      <c r="W40" s="6166">
        <f t="shared" si="22"/>
        <v>1</v>
      </c>
      <c r="X40" s="6167">
        <f>L40/Z2</f>
        <v>1</v>
      </c>
    </row>
    <row r="41" spans="1:24">
      <c r="A41">
        <f t="shared" si="11"/>
        <v>79</v>
      </c>
      <c r="B41" s="2171">
        <v>40</v>
      </c>
      <c r="C41" s="2172">
        <v>27</v>
      </c>
      <c r="D41" s="2173">
        <v>2</v>
      </c>
      <c r="E41" s="2174">
        <v>20</v>
      </c>
      <c r="F41" s="2175">
        <v>195</v>
      </c>
      <c r="G41" s="2176">
        <v>6</v>
      </c>
      <c r="H41" s="2177">
        <v>97</v>
      </c>
      <c r="I41" s="2178">
        <v>163</v>
      </c>
      <c r="J41" s="2179">
        <v>56</v>
      </c>
      <c r="K41" s="2180">
        <v>4</v>
      </c>
      <c r="L41" s="2280">
        <f t="shared" si="12"/>
        <v>570</v>
      </c>
      <c r="N41" s="6168">
        <f t="shared" si="13"/>
        <v>4.736842105263158E-2</v>
      </c>
      <c r="O41" s="6169">
        <f t="shared" si="14"/>
        <v>3.5087719298245615E-3</v>
      </c>
      <c r="P41" s="6170">
        <f t="shared" si="15"/>
        <v>3.5087719298245612E-2</v>
      </c>
      <c r="Q41" s="6171">
        <f t="shared" si="16"/>
        <v>0.34210526315789475</v>
      </c>
      <c r="R41" s="6172">
        <f t="shared" si="17"/>
        <v>1.0526315789473684E-2</v>
      </c>
      <c r="S41" s="6173">
        <f t="shared" si="18"/>
        <v>0.17017543859649123</v>
      </c>
      <c r="T41" s="6174">
        <f t="shared" si="19"/>
        <v>0.28596491228070176</v>
      </c>
      <c r="U41" s="6175">
        <f t="shared" si="20"/>
        <v>9.8245614035087719E-2</v>
      </c>
      <c r="V41" s="6176">
        <f t="shared" si="21"/>
        <v>7.0175438596491229E-3</v>
      </c>
      <c r="W41" s="6177">
        <f t="shared" si="22"/>
        <v>1</v>
      </c>
      <c r="X41" s="6178">
        <f>L41/Z2</f>
        <v>1</v>
      </c>
    </row>
    <row r="42" spans="1:24">
      <c r="A42">
        <f t="shared" si="11"/>
        <v>81</v>
      </c>
      <c r="B42" s="2181">
        <v>41</v>
      </c>
      <c r="C42" s="2182">
        <v>24</v>
      </c>
      <c r="D42" s="2183">
        <v>0</v>
      </c>
      <c r="E42" s="2184">
        <v>12</v>
      </c>
      <c r="F42" s="2185">
        <v>193</v>
      </c>
      <c r="G42" s="2186">
        <v>6</v>
      </c>
      <c r="H42" s="2187">
        <v>83</v>
      </c>
      <c r="I42" s="2188">
        <v>178</v>
      </c>
      <c r="J42" s="2189">
        <v>72</v>
      </c>
      <c r="K42" s="2190">
        <v>2</v>
      </c>
      <c r="L42" s="2281">
        <f t="shared" si="12"/>
        <v>570</v>
      </c>
      <c r="N42" s="6179">
        <f t="shared" si="13"/>
        <v>4.2105263157894736E-2</v>
      </c>
      <c r="O42" s="6180">
        <f t="shared" si="14"/>
        <v>0</v>
      </c>
      <c r="P42" s="6181">
        <f t="shared" si="15"/>
        <v>2.1052631578947368E-2</v>
      </c>
      <c r="Q42" s="6182">
        <f t="shared" si="16"/>
        <v>0.33859649122807017</v>
      </c>
      <c r="R42" s="6183">
        <f t="shared" si="17"/>
        <v>1.0526315789473684E-2</v>
      </c>
      <c r="S42" s="6184">
        <f t="shared" si="18"/>
        <v>0.14561403508771931</v>
      </c>
      <c r="T42" s="6185">
        <f t="shared" si="19"/>
        <v>0.31228070175438599</v>
      </c>
      <c r="U42" s="6186">
        <f t="shared" si="20"/>
        <v>0.12631578947368421</v>
      </c>
      <c r="V42" s="6187">
        <f t="shared" si="21"/>
        <v>3.5087719298245615E-3</v>
      </c>
      <c r="W42" s="6188">
        <f t="shared" si="22"/>
        <v>1</v>
      </c>
      <c r="X42" s="6189">
        <f>L42/Z2</f>
        <v>1</v>
      </c>
    </row>
    <row r="43" spans="1:24">
      <c r="A43">
        <f t="shared" si="11"/>
        <v>83</v>
      </c>
      <c r="B43" s="2191">
        <v>42</v>
      </c>
      <c r="C43" s="2192">
        <v>22</v>
      </c>
      <c r="D43" s="2193">
        <v>0</v>
      </c>
      <c r="E43" s="2194">
        <v>5</v>
      </c>
      <c r="F43" s="2195">
        <v>201</v>
      </c>
      <c r="G43" s="2196">
        <v>7</v>
      </c>
      <c r="H43" s="2197">
        <v>84</v>
      </c>
      <c r="I43" s="2198">
        <v>175</v>
      </c>
      <c r="J43" s="2199">
        <v>75</v>
      </c>
      <c r="K43" s="2200">
        <v>1</v>
      </c>
      <c r="L43" s="2282">
        <f t="shared" si="12"/>
        <v>570</v>
      </c>
      <c r="N43" s="6190">
        <f t="shared" si="13"/>
        <v>3.8596491228070177E-2</v>
      </c>
      <c r="O43" s="6191">
        <f t="shared" si="14"/>
        <v>0</v>
      </c>
      <c r="P43" s="6192">
        <f t="shared" si="15"/>
        <v>8.771929824561403E-3</v>
      </c>
      <c r="Q43" s="6193">
        <f t="shared" si="16"/>
        <v>0.35263157894736841</v>
      </c>
      <c r="R43" s="6194">
        <f t="shared" si="17"/>
        <v>1.2280701754385965E-2</v>
      </c>
      <c r="S43" s="6195">
        <f t="shared" si="18"/>
        <v>0.14736842105263157</v>
      </c>
      <c r="T43" s="6196">
        <f t="shared" si="19"/>
        <v>0.30701754385964913</v>
      </c>
      <c r="U43" s="6197">
        <f t="shared" si="20"/>
        <v>0.13157894736842105</v>
      </c>
      <c r="V43" s="6198">
        <f t="shared" si="21"/>
        <v>1.7543859649122807E-3</v>
      </c>
      <c r="W43" s="6199">
        <f t="shared" si="22"/>
        <v>1</v>
      </c>
      <c r="X43" s="6200">
        <f>L43/Z2</f>
        <v>1</v>
      </c>
    </row>
    <row r="44" spans="1:24">
      <c r="A44">
        <f t="shared" si="11"/>
        <v>85</v>
      </c>
      <c r="B44" s="2201">
        <v>43</v>
      </c>
      <c r="C44" s="2202">
        <v>30</v>
      </c>
      <c r="D44" s="2203">
        <v>1</v>
      </c>
      <c r="E44" s="2204">
        <v>7</v>
      </c>
      <c r="F44" s="2205">
        <v>221</v>
      </c>
      <c r="G44" s="2206">
        <v>5</v>
      </c>
      <c r="H44" s="2207">
        <v>82</v>
      </c>
      <c r="I44" s="2208">
        <v>170</v>
      </c>
      <c r="J44" s="2209">
        <v>53</v>
      </c>
      <c r="K44" s="2210">
        <v>1</v>
      </c>
      <c r="L44" s="2283">
        <f t="shared" si="12"/>
        <v>570</v>
      </c>
      <c r="N44" s="6201">
        <f t="shared" si="13"/>
        <v>5.2631578947368418E-2</v>
      </c>
      <c r="O44" s="6202">
        <f t="shared" si="14"/>
        <v>1.7543859649122807E-3</v>
      </c>
      <c r="P44" s="6203">
        <f t="shared" si="15"/>
        <v>1.2280701754385965E-2</v>
      </c>
      <c r="Q44" s="6204">
        <f t="shared" si="16"/>
        <v>0.38771929824561402</v>
      </c>
      <c r="R44" s="6205">
        <f t="shared" si="17"/>
        <v>8.771929824561403E-3</v>
      </c>
      <c r="S44" s="6206">
        <f t="shared" si="18"/>
        <v>0.14385964912280702</v>
      </c>
      <c r="T44" s="6207">
        <f t="shared" si="19"/>
        <v>0.2982456140350877</v>
      </c>
      <c r="U44" s="6208">
        <f t="shared" si="20"/>
        <v>9.2982456140350875E-2</v>
      </c>
      <c r="V44" s="6209">
        <f t="shared" si="21"/>
        <v>1.7543859649122807E-3</v>
      </c>
      <c r="W44" s="6210">
        <f t="shared" si="22"/>
        <v>0.99999999999999989</v>
      </c>
      <c r="X44" s="6211">
        <f>L44/Z2</f>
        <v>1</v>
      </c>
    </row>
    <row r="45" spans="1:24" s="8389" customFormat="1">
      <c r="A45" s="8389">
        <f t="shared" si="11"/>
        <v>87</v>
      </c>
      <c r="B45" s="8434">
        <v>44</v>
      </c>
      <c r="C45" s="8435">
        <v>29</v>
      </c>
      <c r="D45" s="8436">
        <v>1</v>
      </c>
      <c r="E45" s="8437">
        <v>7</v>
      </c>
      <c r="F45" s="8438">
        <v>219</v>
      </c>
      <c r="G45" s="8439">
        <v>4</v>
      </c>
      <c r="H45" s="8440">
        <v>78</v>
      </c>
      <c r="I45" s="8441">
        <v>174</v>
      </c>
      <c r="J45" s="8442">
        <v>57</v>
      </c>
      <c r="K45" s="8443">
        <v>1</v>
      </c>
      <c r="L45" s="8444">
        <f t="shared" si="12"/>
        <v>570</v>
      </c>
      <c r="N45" s="8445">
        <f t="shared" si="13"/>
        <v>5.0877192982456139E-2</v>
      </c>
      <c r="O45" s="8446">
        <f t="shared" si="14"/>
        <v>1.7543859649122807E-3</v>
      </c>
      <c r="P45" s="8447">
        <f t="shared" si="15"/>
        <v>1.2280701754385965E-2</v>
      </c>
      <c r="Q45" s="8448">
        <f t="shared" si="16"/>
        <v>0.38421052631578945</v>
      </c>
      <c r="R45" s="8449">
        <f t="shared" si="17"/>
        <v>7.0175438596491229E-3</v>
      </c>
      <c r="S45" s="8450">
        <f t="shared" si="18"/>
        <v>0.1368421052631579</v>
      </c>
      <c r="T45" s="8451">
        <f t="shared" si="19"/>
        <v>0.30526315789473685</v>
      </c>
      <c r="U45" s="8452">
        <f t="shared" si="20"/>
        <v>0.1</v>
      </c>
      <c r="V45" s="8453">
        <f t="shared" si="21"/>
        <v>1.7543859649122807E-3</v>
      </c>
      <c r="W45" s="8454">
        <f t="shared" si="22"/>
        <v>0.99999999999999989</v>
      </c>
      <c r="X45" s="8455">
        <f>L45/Z2</f>
        <v>1</v>
      </c>
    </row>
    <row r="46" spans="1:24">
      <c r="A46">
        <f t="shared" si="11"/>
        <v>89</v>
      </c>
      <c r="B46" s="2211">
        <v>45</v>
      </c>
      <c r="C46" s="2212">
        <v>24</v>
      </c>
      <c r="D46" s="2213">
        <v>1</v>
      </c>
      <c r="E46" s="2214">
        <v>5</v>
      </c>
      <c r="F46" s="2215">
        <v>196</v>
      </c>
      <c r="G46" s="2216">
        <v>6</v>
      </c>
      <c r="H46" s="2217">
        <v>55</v>
      </c>
      <c r="I46" s="2218">
        <v>158</v>
      </c>
      <c r="J46" s="2219">
        <v>49</v>
      </c>
      <c r="K46" s="2220">
        <v>76</v>
      </c>
      <c r="L46" s="2284">
        <f t="shared" si="12"/>
        <v>570</v>
      </c>
      <c r="N46" s="6212">
        <f t="shared" si="13"/>
        <v>4.2105263157894736E-2</v>
      </c>
      <c r="O46" s="6213">
        <f t="shared" si="14"/>
        <v>1.7543859649122807E-3</v>
      </c>
      <c r="P46" s="6214">
        <f t="shared" si="15"/>
        <v>8.771929824561403E-3</v>
      </c>
      <c r="Q46" s="6215">
        <f t="shared" si="16"/>
        <v>0.34385964912280703</v>
      </c>
      <c r="R46" s="6216">
        <f t="shared" si="17"/>
        <v>1.0526315789473684E-2</v>
      </c>
      <c r="S46" s="6217">
        <f t="shared" si="18"/>
        <v>9.6491228070175433E-2</v>
      </c>
      <c r="T46" s="6218">
        <f t="shared" si="19"/>
        <v>0.27719298245614032</v>
      </c>
      <c r="U46" s="6219">
        <f t="shared" si="20"/>
        <v>8.5964912280701758E-2</v>
      </c>
      <c r="V46" s="6220">
        <f t="shared" si="21"/>
        <v>0.13333333333333333</v>
      </c>
      <c r="W46" s="6221">
        <f t="shared" si="22"/>
        <v>1</v>
      </c>
      <c r="X46" s="6222">
        <f>L46/Z2</f>
        <v>1</v>
      </c>
    </row>
    <row r="47" spans="1:24">
      <c r="A47">
        <f t="shared" si="11"/>
        <v>91</v>
      </c>
      <c r="B47" s="2221">
        <v>46</v>
      </c>
      <c r="C47" s="2222">
        <v>13</v>
      </c>
      <c r="D47" s="2223">
        <v>0</v>
      </c>
      <c r="E47" s="2224">
        <v>4</v>
      </c>
      <c r="F47" s="2225">
        <v>159</v>
      </c>
      <c r="G47" s="2226">
        <v>4</v>
      </c>
      <c r="H47" s="2227">
        <v>38</v>
      </c>
      <c r="I47" s="2228">
        <v>119</v>
      </c>
      <c r="J47" s="2229">
        <v>30</v>
      </c>
      <c r="K47" s="2230">
        <v>203</v>
      </c>
      <c r="L47" s="2285">
        <f t="shared" si="12"/>
        <v>570</v>
      </c>
      <c r="N47" s="6223">
        <f t="shared" si="13"/>
        <v>2.2807017543859651E-2</v>
      </c>
      <c r="O47" s="6224">
        <f t="shared" si="14"/>
        <v>0</v>
      </c>
      <c r="P47" s="6225">
        <f t="shared" si="15"/>
        <v>7.0175438596491229E-3</v>
      </c>
      <c r="Q47" s="6226">
        <f t="shared" si="16"/>
        <v>0.27894736842105261</v>
      </c>
      <c r="R47" s="6227">
        <f t="shared" si="17"/>
        <v>7.0175438596491229E-3</v>
      </c>
      <c r="S47" s="6228">
        <f t="shared" si="18"/>
        <v>6.6666666666666666E-2</v>
      </c>
      <c r="T47" s="6229">
        <f t="shared" si="19"/>
        <v>0.20877192982456141</v>
      </c>
      <c r="U47" s="6230">
        <f t="shared" si="20"/>
        <v>5.2631578947368418E-2</v>
      </c>
      <c r="V47" s="6231">
        <f t="shared" si="21"/>
        <v>0.35614035087719298</v>
      </c>
      <c r="W47" s="6232">
        <f t="shared" si="22"/>
        <v>1</v>
      </c>
      <c r="X47" s="6233">
        <f>L47/Z2</f>
        <v>1</v>
      </c>
    </row>
    <row r="48" spans="1:24">
      <c r="A48">
        <f t="shared" si="11"/>
        <v>93</v>
      </c>
      <c r="B48" s="2231">
        <v>47</v>
      </c>
      <c r="C48" s="2232">
        <v>9</v>
      </c>
      <c r="D48" s="2233">
        <v>0</v>
      </c>
      <c r="E48" s="2234">
        <v>2</v>
      </c>
      <c r="F48" s="2235">
        <v>85</v>
      </c>
      <c r="G48" s="2236">
        <v>1</v>
      </c>
      <c r="H48" s="2237">
        <v>16</v>
      </c>
      <c r="I48" s="2238">
        <v>60</v>
      </c>
      <c r="J48" s="2239">
        <v>17</v>
      </c>
      <c r="K48" s="2240">
        <v>380</v>
      </c>
      <c r="L48" s="2286">
        <f t="shared" si="12"/>
        <v>570</v>
      </c>
      <c r="N48" s="6234">
        <f t="shared" si="13"/>
        <v>1.5789473684210527E-2</v>
      </c>
      <c r="O48" s="6235">
        <f t="shared" si="14"/>
        <v>0</v>
      </c>
      <c r="P48" s="6236">
        <f t="shared" si="15"/>
        <v>3.5087719298245615E-3</v>
      </c>
      <c r="Q48" s="6237">
        <f t="shared" si="16"/>
        <v>0.14912280701754385</v>
      </c>
      <c r="R48" s="6238">
        <f t="shared" si="17"/>
        <v>1.7543859649122807E-3</v>
      </c>
      <c r="S48" s="6239">
        <f t="shared" si="18"/>
        <v>2.8070175438596492E-2</v>
      </c>
      <c r="T48" s="6240">
        <f t="shared" si="19"/>
        <v>0.10526315789473684</v>
      </c>
      <c r="U48" s="6241">
        <f t="shared" si="20"/>
        <v>2.9824561403508771E-2</v>
      </c>
      <c r="V48" s="6242">
        <f t="shared" si="21"/>
        <v>0.66666666666666663</v>
      </c>
      <c r="W48" s="6243">
        <f t="shared" si="22"/>
        <v>1</v>
      </c>
      <c r="X48" s="6244">
        <f>L48/Z2</f>
        <v>1</v>
      </c>
    </row>
    <row r="49" spans="12:24">
      <c r="L49" s="2287"/>
      <c r="N49" s="6245"/>
      <c r="O49" s="6246"/>
      <c r="P49" s="6247"/>
      <c r="Q49" s="6248"/>
      <c r="R49" s="6249"/>
      <c r="S49" s="6250"/>
      <c r="T49" s="6251"/>
      <c r="U49" s="6252"/>
      <c r="V49" s="6253"/>
      <c r="W49" s="6254"/>
      <c r="X49" s="6255"/>
    </row>
    <row r="50" spans="12:24">
      <c r="L50" s="2288"/>
      <c r="N50" s="6256"/>
      <c r="O50" s="6257"/>
      <c r="P50" s="6258"/>
      <c r="Q50" s="6259"/>
      <c r="R50" s="6260"/>
      <c r="S50" s="6261"/>
      <c r="T50" s="6262"/>
      <c r="U50" s="6263"/>
      <c r="V50" s="6264"/>
      <c r="W50" s="6265"/>
      <c r="X50" s="62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0"/>
  <sheetViews>
    <sheetView tabSelected="1" workbookViewId="0">
      <selection activeCell="F11" sqref="F11"/>
    </sheetView>
  </sheetViews>
  <sheetFormatPr defaultRowHeight="14.5"/>
  <cols>
    <col min="14" max="24" width="8.7265625" style="3670"/>
  </cols>
  <sheetData>
    <row r="1" spans="1:26">
      <c r="A1" t="s">
        <v>14</v>
      </c>
      <c r="B1" s="2290" t="s">
        <v>0</v>
      </c>
      <c r="C1" s="2291" t="s">
        <v>1</v>
      </c>
      <c r="D1" s="2292" t="s">
        <v>2</v>
      </c>
      <c r="E1" s="2293" t="s">
        <v>3</v>
      </c>
      <c r="F1" s="2294" t="s">
        <v>4</v>
      </c>
      <c r="G1" s="2295" t="s">
        <v>5</v>
      </c>
      <c r="H1" s="2296" t="s">
        <v>6</v>
      </c>
      <c r="I1" s="2297" t="s">
        <v>7</v>
      </c>
      <c r="J1" s="2298" t="s">
        <v>8</v>
      </c>
      <c r="K1" s="2299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2300">
        <v>1</v>
      </c>
      <c r="C2" s="2301">
        <v>187</v>
      </c>
      <c r="D2" s="2302">
        <v>437</v>
      </c>
      <c r="E2" s="2303">
        <v>506</v>
      </c>
      <c r="F2" s="2304">
        <v>0</v>
      </c>
      <c r="G2" s="2305">
        <v>27</v>
      </c>
      <c r="H2" s="2306">
        <v>1</v>
      </c>
      <c r="I2" s="2307">
        <v>13</v>
      </c>
      <c r="J2" s="2308">
        <v>1</v>
      </c>
      <c r="K2" s="2309">
        <v>236</v>
      </c>
      <c r="L2" s="2700">
        <f t="shared" ref="L2:L33" si="0">SUM(C2:K2)</f>
        <v>1408</v>
      </c>
      <c r="N2" s="6267">
        <f t="shared" ref="N2:N33" si="1">C2/L2</f>
        <v>0.1328125</v>
      </c>
      <c r="O2" s="6268">
        <f t="shared" ref="O2:O33" si="2">D2/L2</f>
        <v>0.31036931818181818</v>
      </c>
      <c r="P2" s="6269">
        <f t="shared" ref="P2:P33" si="3">E2/L2</f>
        <v>0.359375</v>
      </c>
      <c r="Q2" s="6270">
        <f t="shared" ref="Q2:Q33" si="4">F2/L2</f>
        <v>0</v>
      </c>
      <c r="R2" s="6271">
        <f t="shared" ref="R2:R33" si="5">G2/L2</f>
        <v>1.9176136363636364E-2</v>
      </c>
      <c r="S2" s="6272">
        <f t="shared" ref="S2:S33" si="6">H2/L2</f>
        <v>7.1022727272727275E-4</v>
      </c>
      <c r="T2" s="6273">
        <f t="shared" ref="T2:T33" si="7">I2/L2</f>
        <v>9.2329545454545459E-3</v>
      </c>
      <c r="U2" s="6274">
        <f t="shared" ref="U2:U33" si="8">J2/L2</f>
        <v>7.1022727272727275E-4</v>
      </c>
      <c r="V2" s="6275">
        <f t="shared" ref="V2:V33" si="9">K2/L2</f>
        <v>0.16761363636363635</v>
      </c>
      <c r="W2" s="6276">
        <f t="shared" ref="W2:W33" si="10">SUM(N2:V2)</f>
        <v>1</v>
      </c>
      <c r="X2" s="6277">
        <f>L2/Z2</f>
        <v>1</v>
      </c>
      <c r="Z2" s="2748">
        <f>MAX(L2:L32)</f>
        <v>1408</v>
      </c>
    </row>
    <row r="3" spans="1:26">
      <c r="A3">
        <f>A2+2</f>
        <v>3</v>
      </c>
      <c r="B3" s="2310">
        <v>2</v>
      </c>
      <c r="C3" s="2311">
        <v>187</v>
      </c>
      <c r="D3" s="2312">
        <v>438</v>
      </c>
      <c r="E3" s="2313">
        <v>506</v>
      </c>
      <c r="F3" s="2314">
        <v>0</v>
      </c>
      <c r="G3" s="2315">
        <v>27</v>
      </c>
      <c r="H3" s="2316">
        <v>1</v>
      </c>
      <c r="I3" s="2317">
        <v>13</v>
      </c>
      <c r="J3" s="2318">
        <v>1</v>
      </c>
      <c r="K3" s="2319">
        <v>235</v>
      </c>
      <c r="L3" s="2701">
        <f t="shared" si="0"/>
        <v>1408</v>
      </c>
      <c r="N3" s="6278">
        <f t="shared" si="1"/>
        <v>0.1328125</v>
      </c>
      <c r="O3" s="6279">
        <f t="shared" si="2"/>
        <v>0.31107954545454547</v>
      </c>
      <c r="P3" s="6280">
        <f t="shared" si="3"/>
        <v>0.359375</v>
      </c>
      <c r="Q3" s="6281">
        <f t="shared" si="4"/>
        <v>0</v>
      </c>
      <c r="R3" s="6282">
        <f t="shared" si="5"/>
        <v>1.9176136363636364E-2</v>
      </c>
      <c r="S3" s="6283">
        <f t="shared" si="6"/>
        <v>7.1022727272727275E-4</v>
      </c>
      <c r="T3" s="6284">
        <f t="shared" si="7"/>
        <v>9.2329545454545459E-3</v>
      </c>
      <c r="U3" s="6285">
        <f t="shared" si="8"/>
        <v>7.1022727272727275E-4</v>
      </c>
      <c r="V3" s="6286">
        <f t="shared" si="9"/>
        <v>0.16690340909090909</v>
      </c>
      <c r="W3" s="6287">
        <f t="shared" si="10"/>
        <v>1</v>
      </c>
      <c r="X3" s="6288">
        <f>L3/Z2</f>
        <v>1</v>
      </c>
    </row>
    <row r="4" spans="1:26">
      <c r="A4">
        <f t="shared" ref="A4:A42" si="11">A3+2</f>
        <v>5</v>
      </c>
      <c r="B4" s="2320">
        <v>3</v>
      </c>
      <c r="C4" s="2321">
        <v>189</v>
      </c>
      <c r="D4" s="2322">
        <v>440</v>
      </c>
      <c r="E4" s="2323">
        <v>504</v>
      </c>
      <c r="F4" s="2324">
        <v>0</v>
      </c>
      <c r="G4" s="2325">
        <v>27</v>
      </c>
      <c r="H4" s="2326">
        <v>1</v>
      </c>
      <c r="I4" s="2327">
        <v>17</v>
      </c>
      <c r="J4" s="2328">
        <v>1</v>
      </c>
      <c r="K4" s="2329">
        <v>229</v>
      </c>
      <c r="L4" s="2702">
        <f t="shared" si="0"/>
        <v>1408</v>
      </c>
      <c r="N4" s="6289">
        <f t="shared" si="1"/>
        <v>0.13423295454545456</v>
      </c>
      <c r="O4" s="6290">
        <f t="shared" si="2"/>
        <v>0.3125</v>
      </c>
      <c r="P4" s="6291">
        <f t="shared" si="3"/>
        <v>0.35795454545454547</v>
      </c>
      <c r="Q4" s="6292">
        <f t="shared" si="4"/>
        <v>0</v>
      </c>
      <c r="R4" s="6293">
        <f t="shared" si="5"/>
        <v>1.9176136363636364E-2</v>
      </c>
      <c r="S4" s="6294">
        <f t="shared" si="6"/>
        <v>7.1022727272727275E-4</v>
      </c>
      <c r="T4" s="6295">
        <f t="shared" si="7"/>
        <v>1.2073863636363636E-2</v>
      </c>
      <c r="U4" s="6296">
        <f t="shared" si="8"/>
        <v>7.1022727272727275E-4</v>
      </c>
      <c r="V4" s="6297">
        <f t="shared" si="9"/>
        <v>0.16264204545454544</v>
      </c>
      <c r="W4" s="6298">
        <f t="shared" si="10"/>
        <v>1</v>
      </c>
      <c r="X4" s="6299">
        <f>L4/Z2</f>
        <v>1</v>
      </c>
    </row>
    <row r="5" spans="1:26">
      <c r="A5">
        <f t="shared" si="11"/>
        <v>7</v>
      </c>
      <c r="B5" s="2330">
        <v>4</v>
      </c>
      <c r="C5" s="2331">
        <v>187</v>
      </c>
      <c r="D5" s="2332">
        <v>439</v>
      </c>
      <c r="E5" s="2333">
        <v>501</v>
      </c>
      <c r="F5" s="2334">
        <v>0</v>
      </c>
      <c r="G5" s="2335">
        <v>27</v>
      </c>
      <c r="H5" s="2336">
        <v>1</v>
      </c>
      <c r="I5" s="2337">
        <v>23</v>
      </c>
      <c r="J5" s="2338">
        <v>2</v>
      </c>
      <c r="K5" s="2339">
        <v>228</v>
      </c>
      <c r="L5" s="2703">
        <f t="shared" si="0"/>
        <v>1408</v>
      </c>
      <c r="N5" s="6300">
        <f t="shared" si="1"/>
        <v>0.1328125</v>
      </c>
      <c r="O5" s="6301">
        <f t="shared" si="2"/>
        <v>0.31178977272727271</v>
      </c>
      <c r="P5" s="6302">
        <f t="shared" si="3"/>
        <v>0.35582386363636365</v>
      </c>
      <c r="Q5" s="6303">
        <f t="shared" si="4"/>
        <v>0</v>
      </c>
      <c r="R5" s="6304">
        <f t="shared" si="5"/>
        <v>1.9176136363636364E-2</v>
      </c>
      <c r="S5" s="6305">
        <f t="shared" si="6"/>
        <v>7.1022727272727275E-4</v>
      </c>
      <c r="T5" s="6306">
        <f t="shared" si="7"/>
        <v>1.6335227272727272E-2</v>
      </c>
      <c r="U5" s="6307">
        <f t="shared" si="8"/>
        <v>1.4204545454545455E-3</v>
      </c>
      <c r="V5" s="6308">
        <f t="shared" si="9"/>
        <v>0.16193181818181818</v>
      </c>
      <c r="W5" s="6309">
        <f t="shared" si="10"/>
        <v>1</v>
      </c>
      <c r="X5" s="6310">
        <f>L5/Z2</f>
        <v>1</v>
      </c>
    </row>
    <row r="6" spans="1:26">
      <c r="A6">
        <f t="shared" si="11"/>
        <v>9</v>
      </c>
      <c r="B6" s="2340">
        <v>5</v>
      </c>
      <c r="C6" s="2341">
        <v>192</v>
      </c>
      <c r="D6" s="2342">
        <v>441</v>
      </c>
      <c r="E6" s="2343">
        <v>502</v>
      </c>
      <c r="F6" s="2344">
        <v>0</v>
      </c>
      <c r="G6" s="2345">
        <v>28</v>
      </c>
      <c r="H6" s="2346">
        <v>3</v>
      </c>
      <c r="I6" s="2347">
        <v>32</v>
      </c>
      <c r="J6" s="2348">
        <v>3</v>
      </c>
      <c r="K6" s="2349">
        <v>207</v>
      </c>
      <c r="L6" s="2704">
        <f t="shared" si="0"/>
        <v>1408</v>
      </c>
      <c r="N6" s="6311">
        <f t="shared" si="1"/>
        <v>0.13636363636363635</v>
      </c>
      <c r="O6" s="6312">
        <f t="shared" si="2"/>
        <v>0.31321022727272729</v>
      </c>
      <c r="P6" s="6313">
        <f t="shared" si="3"/>
        <v>0.35653409090909088</v>
      </c>
      <c r="Q6" s="6314">
        <f t="shared" si="4"/>
        <v>0</v>
      </c>
      <c r="R6" s="6315">
        <f t="shared" si="5"/>
        <v>1.9886363636363636E-2</v>
      </c>
      <c r="S6" s="6316">
        <f t="shared" si="6"/>
        <v>2.130681818181818E-3</v>
      </c>
      <c r="T6" s="6317">
        <f t="shared" si="7"/>
        <v>2.2727272727272728E-2</v>
      </c>
      <c r="U6" s="6318">
        <f t="shared" si="8"/>
        <v>2.130681818181818E-3</v>
      </c>
      <c r="V6" s="6319">
        <f t="shared" si="9"/>
        <v>0.14701704545454544</v>
      </c>
      <c r="W6" s="6320">
        <f t="shared" si="10"/>
        <v>0.99999999999999989</v>
      </c>
      <c r="X6" s="6321">
        <f>L6/Z2</f>
        <v>1</v>
      </c>
    </row>
    <row r="7" spans="1:26">
      <c r="A7">
        <f t="shared" si="11"/>
        <v>11</v>
      </c>
      <c r="B7" s="2350">
        <v>6</v>
      </c>
      <c r="C7" s="2351">
        <v>222</v>
      </c>
      <c r="D7" s="2352">
        <v>466</v>
      </c>
      <c r="E7" s="2353">
        <v>528</v>
      </c>
      <c r="F7" s="2354">
        <v>0</v>
      </c>
      <c r="G7" s="2355">
        <v>30</v>
      </c>
      <c r="H7" s="2356">
        <v>17</v>
      </c>
      <c r="I7" s="2357">
        <v>43</v>
      </c>
      <c r="J7" s="2358">
        <v>5</v>
      </c>
      <c r="K7" s="2359">
        <v>97</v>
      </c>
      <c r="L7" s="2705">
        <f t="shared" si="0"/>
        <v>1408</v>
      </c>
      <c r="N7" s="6322">
        <f t="shared" si="1"/>
        <v>0.15767045454545456</v>
      </c>
      <c r="O7" s="6323">
        <f t="shared" si="2"/>
        <v>0.33096590909090912</v>
      </c>
      <c r="P7" s="6324">
        <f t="shared" si="3"/>
        <v>0.375</v>
      </c>
      <c r="Q7" s="6325">
        <f t="shared" si="4"/>
        <v>0</v>
      </c>
      <c r="R7" s="6326">
        <f t="shared" si="5"/>
        <v>2.130681818181818E-2</v>
      </c>
      <c r="S7" s="6327">
        <f t="shared" si="6"/>
        <v>1.2073863636363636E-2</v>
      </c>
      <c r="T7" s="6328">
        <f t="shared" si="7"/>
        <v>3.0539772727272728E-2</v>
      </c>
      <c r="U7" s="6329">
        <f t="shared" si="8"/>
        <v>3.5511363636363635E-3</v>
      </c>
      <c r="V7" s="6330">
        <f t="shared" si="9"/>
        <v>6.8892045454545456E-2</v>
      </c>
      <c r="W7" s="6331">
        <f t="shared" si="10"/>
        <v>1</v>
      </c>
      <c r="X7" s="6332">
        <f>L7/Z2</f>
        <v>1</v>
      </c>
    </row>
    <row r="8" spans="1:26">
      <c r="A8">
        <f t="shared" si="11"/>
        <v>13</v>
      </c>
      <c r="B8" s="2360">
        <v>7</v>
      </c>
      <c r="C8" s="2361">
        <v>223</v>
      </c>
      <c r="D8" s="2362">
        <v>466</v>
      </c>
      <c r="E8" s="2363">
        <v>529</v>
      </c>
      <c r="F8" s="2364">
        <v>1</v>
      </c>
      <c r="G8" s="2365">
        <v>30</v>
      </c>
      <c r="H8" s="2366">
        <v>19</v>
      </c>
      <c r="I8" s="2367">
        <v>47</v>
      </c>
      <c r="J8" s="2368">
        <v>5</v>
      </c>
      <c r="K8" s="2369">
        <v>88</v>
      </c>
      <c r="L8" s="2706">
        <f t="shared" si="0"/>
        <v>1408</v>
      </c>
      <c r="N8" s="6333">
        <f t="shared" si="1"/>
        <v>0.15838068181818182</v>
      </c>
      <c r="O8" s="6334">
        <f t="shared" si="2"/>
        <v>0.33096590909090912</v>
      </c>
      <c r="P8" s="6335">
        <f t="shared" si="3"/>
        <v>0.37571022727272729</v>
      </c>
      <c r="Q8" s="6336">
        <f t="shared" si="4"/>
        <v>7.1022727272727275E-4</v>
      </c>
      <c r="R8" s="6337">
        <f t="shared" si="5"/>
        <v>2.130681818181818E-2</v>
      </c>
      <c r="S8" s="6338">
        <f t="shared" si="6"/>
        <v>1.3494318181818182E-2</v>
      </c>
      <c r="T8" s="6339">
        <f t="shared" si="7"/>
        <v>3.3380681818181816E-2</v>
      </c>
      <c r="U8" s="6340">
        <f t="shared" si="8"/>
        <v>3.5511363636363635E-3</v>
      </c>
      <c r="V8" s="6341">
        <f t="shared" si="9"/>
        <v>6.25E-2</v>
      </c>
      <c r="W8" s="6342">
        <f t="shared" si="10"/>
        <v>1</v>
      </c>
      <c r="X8" s="6343">
        <f>L8/Z2</f>
        <v>1</v>
      </c>
    </row>
    <row r="9" spans="1:26">
      <c r="A9">
        <f t="shared" si="11"/>
        <v>15</v>
      </c>
      <c r="B9" s="2370">
        <v>8</v>
      </c>
      <c r="C9" s="2371">
        <v>232</v>
      </c>
      <c r="D9" s="2372">
        <v>466</v>
      </c>
      <c r="E9" s="2373">
        <v>531</v>
      </c>
      <c r="F9" s="2374">
        <v>1</v>
      </c>
      <c r="G9" s="2375">
        <v>31</v>
      </c>
      <c r="H9" s="2376">
        <v>19</v>
      </c>
      <c r="I9" s="2377">
        <v>66</v>
      </c>
      <c r="J9" s="2378">
        <v>21</v>
      </c>
      <c r="K9" s="2379">
        <v>41</v>
      </c>
      <c r="L9" s="2707">
        <f t="shared" si="0"/>
        <v>1408</v>
      </c>
      <c r="N9" s="6344">
        <f t="shared" si="1"/>
        <v>0.16477272727272727</v>
      </c>
      <c r="O9" s="6345">
        <f t="shared" si="2"/>
        <v>0.33096590909090912</v>
      </c>
      <c r="P9" s="6346">
        <f t="shared" si="3"/>
        <v>0.37713068181818182</v>
      </c>
      <c r="Q9" s="6347">
        <f t="shared" si="4"/>
        <v>7.1022727272727275E-4</v>
      </c>
      <c r="R9" s="6348">
        <f t="shared" si="5"/>
        <v>2.2017045454545456E-2</v>
      </c>
      <c r="S9" s="6349">
        <f t="shared" si="6"/>
        <v>1.3494318181818182E-2</v>
      </c>
      <c r="T9" s="6350">
        <f t="shared" si="7"/>
        <v>4.6875E-2</v>
      </c>
      <c r="U9" s="6351">
        <f t="shared" si="8"/>
        <v>1.4914772727272728E-2</v>
      </c>
      <c r="V9" s="6352">
        <f t="shared" si="9"/>
        <v>2.911931818181818E-2</v>
      </c>
      <c r="W9" s="6353">
        <f t="shared" si="10"/>
        <v>1</v>
      </c>
      <c r="X9" s="6354">
        <f>L9/Z2</f>
        <v>1</v>
      </c>
    </row>
    <row r="10" spans="1:26">
      <c r="A10">
        <f t="shared" si="11"/>
        <v>17</v>
      </c>
      <c r="B10" s="2380">
        <v>9</v>
      </c>
      <c r="C10" s="2381">
        <v>232</v>
      </c>
      <c r="D10" s="2382">
        <v>465</v>
      </c>
      <c r="E10" s="2383">
        <v>531</v>
      </c>
      <c r="F10" s="2384">
        <v>1</v>
      </c>
      <c r="G10" s="2385">
        <v>32</v>
      </c>
      <c r="H10" s="2386">
        <v>19</v>
      </c>
      <c r="I10" s="2387">
        <v>73</v>
      </c>
      <c r="J10" s="2388">
        <v>22</v>
      </c>
      <c r="K10" s="2389">
        <v>33</v>
      </c>
      <c r="L10" s="2708">
        <f t="shared" si="0"/>
        <v>1408</v>
      </c>
      <c r="N10" s="6355">
        <f t="shared" si="1"/>
        <v>0.16477272727272727</v>
      </c>
      <c r="O10" s="6356">
        <f t="shared" si="2"/>
        <v>0.33025568181818182</v>
      </c>
      <c r="P10" s="6357">
        <f t="shared" si="3"/>
        <v>0.37713068181818182</v>
      </c>
      <c r="Q10" s="6358">
        <f t="shared" si="4"/>
        <v>7.1022727272727275E-4</v>
      </c>
      <c r="R10" s="6359">
        <f t="shared" si="5"/>
        <v>2.2727272727272728E-2</v>
      </c>
      <c r="S10" s="6360">
        <f t="shared" si="6"/>
        <v>1.3494318181818182E-2</v>
      </c>
      <c r="T10" s="6361">
        <f t="shared" si="7"/>
        <v>5.1846590909090912E-2</v>
      </c>
      <c r="U10" s="6362">
        <f t="shared" si="8"/>
        <v>1.5625E-2</v>
      </c>
      <c r="V10" s="6363">
        <f t="shared" si="9"/>
        <v>2.34375E-2</v>
      </c>
      <c r="W10" s="6364">
        <f t="shared" si="10"/>
        <v>1</v>
      </c>
      <c r="X10" s="6365">
        <f>L10/Z2</f>
        <v>1</v>
      </c>
    </row>
    <row r="11" spans="1:26">
      <c r="A11">
        <f t="shared" si="11"/>
        <v>19</v>
      </c>
      <c r="B11" s="2390">
        <v>10</v>
      </c>
      <c r="C11" s="2391">
        <v>233</v>
      </c>
      <c r="D11" s="2392">
        <v>461</v>
      </c>
      <c r="E11" s="2393">
        <v>530</v>
      </c>
      <c r="F11" s="2394">
        <v>1</v>
      </c>
      <c r="G11" s="2395">
        <v>32</v>
      </c>
      <c r="H11" s="2396">
        <v>19</v>
      </c>
      <c r="I11" s="2397">
        <v>77</v>
      </c>
      <c r="J11" s="2398">
        <v>23</v>
      </c>
      <c r="K11" s="2399">
        <v>32</v>
      </c>
      <c r="L11" s="2709">
        <f t="shared" si="0"/>
        <v>1408</v>
      </c>
      <c r="N11" s="6366">
        <f t="shared" si="1"/>
        <v>0.16548295454545456</v>
      </c>
      <c r="O11" s="6367">
        <f t="shared" si="2"/>
        <v>0.32741477272727271</v>
      </c>
      <c r="P11" s="6368">
        <f t="shared" si="3"/>
        <v>0.37642045454545453</v>
      </c>
      <c r="Q11" s="6369">
        <f t="shared" si="4"/>
        <v>7.1022727272727275E-4</v>
      </c>
      <c r="R11" s="6370">
        <f t="shared" si="5"/>
        <v>2.2727272727272728E-2</v>
      </c>
      <c r="S11" s="6371">
        <f t="shared" si="6"/>
        <v>1.3494318181818182E-2</v>
      </c>
      <c r="T11" s="6372">
        <f t="shared" si="7"/>
        <v>5.46875E-2</v>
      </c>
      <c r="U11" s="6373">
        <f t="shared" si="8"/>
        <v>1.6335227272727272E-2</v>
      </c>
      <c r="V11" s="6374">
        <f t="shared" si="9"/>
        <v>2.2727272727272728E-2</v>
      </c>
      <c r="W11" s="6375">
        <f t="shared" si="10"/>
        <v>1.0000000000000002</v>
      </c>
      <c r="X11" s="6376">
        <f>L11/Z2</f>
        <v>1</v>
      </c>
    </row>
    <row r="12" spans="1:26">
      <c r="A12">
        <f t="shared" si="11"/>
        <v>21</v>
      </c>
      <c r="B12" s="2400">
        <v>11</v>
      </c>
      <c r="C12" s="2401">
        <v>204</v>
      </c>
      <c r="D12" s="2402">
        <v>398</v>
      </c>
      <c r="E12" s="2403">
        <v>521</v>
      </c>
      <c r="F12" s="2404">
        <v>1</v>
      </c>
      <c r="G12" s="2405">
        <v>34</v>
      </c>
      <c r="H12" s="2406">
        <v>23</v>
      </c>
      <c r="I12" s="2407">
        <v>109</v>
      </c>
      <c r="J12" s="2408">
        <v>87</v>
      </c>
      <c r="K12" s="2409">
        <v>31</v>
      </c>
      <c r="L12" s="2710">
        <f t="shared" si="0"/>
        <v>1408</v>
      </c>
      <c r="N12" s="6377">
        <f t="shared" si="1"/>
        <v>0.14488636363636365</v>
      </c>
      <c r="O12" s="6378">
        <f t="shared" si="2"/>
        <v>0.28267045454545453</v>
      </c>
      <c r="P12" s="6379">
        <f t="shared" si="3"/>
        <v>0.37002840909090912</v>
      </c>
      <c r="Q12" s="6380">
        <f t="shared" si="4"/>
        <v>7.1022727272727275E-4</v>
      </c>
      <c r="R12" s="6381">
        <f t="shared" si="5"/>
        <v>2.4147727272727272E-2</v>
      </c>
      <c r="S12" s="6382">
        <f t="shared" si="6"/>
        <v>1.6335227272727272E-2</v>
      </c>
      <c r="T12" s="6383">
        <f t="shared" si="7"/>
        <v>7.7414772727272721E-2</v>
      </c>
      <c r="U12" s="6384">
        <f t="shared" si="8"/>
        <v>6.1789772727272728E-2</v>
      </c>
      <c r="V12" s="6385">
        <f t="shared" si="9"/>
        <v>2.2017045454545456E-2</v>
      </c>
      <c r="W12" s="6386">
        <f t="shared" si="10"/>
        <v>1</v>
      </c>
      <c r="X12" s="6387">
        <f>L12/Z2</f>
        <v>1</v>
      </c>
    </row>
    <row r="13" spans="1:26">
      <c r="A13">
        <f t="shared" si="11"/>
        <v>23</v>
      </c>
      <c r="B13" s="2410">
        <v>12</v>
      </c>
      <c r="C13" s="2411">
        <v>182</v>
      </c>
      <c r="D13" s="2412">
        <v>296</v>
      </c>
      <c r="E13" s="2413">
        <v>583</v>
      </c>
      <c r="F13" s="2414">
        <v>4</v>
      </c>
      <c r="G13" s="2415">
        <v>46</v>
      </c>
      <c r="H13" s="2416">
        <v>102</v>
      </c>
      <c r="I13" s="2417">
        <v>111</v>
      </c>
      <c r="J13" s="2418">
        <v>67</v>
      </c>
      <c r="K13" s="2419">
        <v>17</v>
      </c>
      <c r="L13" s="2711">
        <f t="shared" si="0"/>
        <v>1408</v>
      </c>
      <c r="N13" s="6388">
        <f t="shared" si="1"/>
        <v>0.12926136363636365</v>
      </c>
      <c r="O13" s="6389">
        <f t="shared" si="2"/>
        <v>0.21022727272727273</v>
      </c>
      <c r="P13" s="6390">
        <f t="shared" si="3"/>
        <v>0.4140625</v>
      </c>
      <c r="Q13" s="6391">
        <f t="shared" si="4"/>
        <v>2.840909090909091E-3</v>
      </c>
      <c r="R13" s="6392">
        <f t="shared" si="5"/>
        <v>3.2670454545454544E-2</v>
      </c>
      <c r="S13" s="6393">
        <f t="shared" si="6"/>
        <v>7.2443181818181823E-2</v>
      </c>
      <c r="T13" s="6394">
        <f t="shared" si="7"/>
        <v>7.8835227272727279E-2</v>
      </c>
      <c r="U13" s="6395">
        <f t="shared" si="8"/>
        <v>4.7585227272727272E-2</v>
      </c>
      <c r="V13" s="6396">
        <f t="shared" si="9"/>
        <v>1.2073863636363636E-2</v>
      </c>
      <c r="W13" s="6397">
        <f t="shared" si="10"/>
        <v>1</v>
      </c>
      <c r="X13" s="6398">
        <f>L13/Z2</f>
        <v>1</v>
      </c>
    </row>
    <row r="14" spans="1:26">
      <c r="A14">
        <f t="shared" si="11"/>
        <v>25</v>
      </c>
      <c r="B14" s="2420">
        <v>13</v>
      </c>
      <c r="C14" s="2421">
        <v>183</v>
      </c>
      <c r="D14" s="2422">
        <v>292</v>
      </c>
      <c r="E14" s="2423">
        <v>582</v>
      </c>
      <c r="F14" s="2424">
        <v>7</v>
      </c>
      <c r="G14" s="2425">
        <v>49</v>
      </c>
      <c r="H14" s="2426">
        <v>107</v>
      </c>
      <c r="I14" s="2427">
        <v>127</v>
      </c>
      <c r="J14" s="2428">
        <v>44</v>
      </c>
      <c r="K14" s="2429">
        <v>17</v>
      </c>
      <c r="L14" s="2712">
        <f t="shared" si="0"/>
        <v>1408</v>
      </c>
      <c r="N14" s="6399">
        <f t="shared" si="1"/>
        <v>0.12997159090909091</v>
      </c>
      <c r="O14" s="6400">
        <f t="shared" si="2"/>
        <v>0.20738636363636365</v>
      </c>
      <c r="P14" s="6401">
        <f t="shared" si="3"/>
        <v>0.41335227272727271</v>
      </c>
      <c r="Q14" s="6402">
        <f t="shared" si="4"/>
        <v>4.971590909090909E-3</v>
      </c>
      <c r="R14" s="6403">
        <f t="shared" si="5"/>
        <v>3.480113636363636E-2</v>
      </c>
      <c r="S14" s="6404">
        <f t="shared" si="6"/>
        <v>7.5994318181818177E-2</v>
      </c>
      <c r="T14" s="6405">
        <f t="shared" si="7"/>
        <v>9.0198863636363633E-2</v>
      </c>
      <c r="U14" s="6406">
        <f t="shared" si="8"/>
        <v>3.125E-2</v>
      </c>
      <c r="V14" s="6407">
        <f t="shared" si="9"/>
        <v>1.2073863636363636E-2</v>
      </c>
      <c r="W14" s="6408">
        <f t="shared" si="10"/>
        <v>1</v>
      </c>
      <c r="X14" s="6409">
        <f>L14/Z2</f>
        <v>1</v>
      </c>
    </row>
    <row r="15" spans="1:26">
      <c r="A15">
        <f t="shared" si="11"/>
        <v>27</v>
      </c>
      <c r="B15" s="2430">
        <v>14</v>
      </c>
      <c r="C15" s="2431">
        <v>180</v>
      </c>
      <c r="D15" s="2432">
        <v>297</v>
      </c>
      <c r="E15" s="2433">
        <v>577</v>
      </c>
      <c r="F15" s="2434">
        <v>7</v>
      </c>
      <c r="G15" s="2435">
        <v>49</v>
      </c>
      <c r="H15" s="2436">
        <v>105</v>
      </c>
      <c r="I15" s="2437">
        <v>129</v>
      </c>
      <c r="J15" s="2438">
        <v>46</v>
      </c>
      <c r="K15" s="2439">
        <v>18</v>
      </c>
      <c r="L15" s="2713">
        <f t="shared" si="0"/>
        <v>1408</v>
      </c>
      <c r="N15" s="6410">
        <f t="shared" si="1"/>
        <v>0.12784090909090909</v>
      </c>
      <c r="O15" s="6411">
        <f t="shared" si="2"/>
        <v>0.2109375</v>
      </c>
      <c r="P15" s="6412">
        <f t="shared" si="3"/>
        <v>0.40980113636363635</v>
      </c>
      <c r="Q15" s="6413">
        <f t="shared" si="4"/>
        <v>4.971590909090909E-3</v>
      </c>
      <c r="R15" s="6414">
        <f t="shared" si="5"/>
        <v>3.480113636363636E-2</v>
      </c>
      <c r="S15" s="6415">
        <f t="shared" si="6"/>
        <v>7.4573863636363633E-2</v>
      </c>
      <c r="T15" s="6416">
        <f t="shared" si="7"/>
        <v>9.1619318181818177E-2</v>
      </c>
      <c r="U15" s="6417">
        <f t="shared" si="8"/>
        <v>3.2670454545454544E-2</v>
      </c>
      <c r="V15" s="6418">
        <f t="shared" si="9"/>
        <v>1.278409090909091E-2</v>
      </c>
      <c r="W15" s="6419">
        <f t="shared" si="10"/>
        <v>1</v>
      </c>
      <c r="X15" s="6420">
        <f>L15/Z2</f>
        <v>1</v>
      </c>
    </row>
    <row r="16" spans="1:26">
      <c r="A16">
        <f t="shared" si="11"/>
        <v>29</v>
      </c>
      <c r="B16" s="2440">
        <v>15</v>
      </c>
      <c r="C16" s="2441">
        <v>178</v>
      </c>
      <c r="D16" s="2442">
        <v>295</v>
      </c>
      <c r="E16" s="2443">
        <v>569</v>
      </c>
      <c r="F16" s="2444">
        <v>7</v>
      </c>
      <c r="G16" s="2445">
        <v>48</v>
      </c>
      <c r="H16" s="2446">
        <v>104</v>
      </c>
      <c r="I16" s="2447">
        <v>142</v>
      </c>
      <c r="J16" s="2448">
        <v>48</v>
      </c>
      <c r="K16" s="2449">
        <v>17</v>
      </c>
      <c r="L16" s="2714">
        <f t="shared" si="0"/>
        <v>1408</v>
      </c>
      <c r="N16" s="6421">
        <f t="shared" si="1"/>
        <v>0.12642045454545456</v>
      </c>
      <c r="O16" s="6422">
        <f t="shared" si="2"/>
        <v>0.20951704545454544</v>
      </c>
      <c r="P16" s="6423">
        <f t="shared" si="3"/>
        <v>0.40411931818181818</v>
      </c>
      <c r="Q16" s="6424">
        <f t="shared" si="4"/>
        <v>4.971590909090909E-3</v>
      </c>
      <c r="R16" s="6425">
        <f t="shared" si="5"/>
        <v>3.4090909090909088E-2</v>
      </c>
      <c r="S16" s="6426">
        <f t="shared" si="6"/>
        <v>7.3863636363636367E-2</v>
      </c>
      <c r="T16" s="6427">
        <f t="shared" si="7"/>
        <v>0.10085227272727272</v>
      </c>
      <c r="U16" s="6428">
        <f t="shared" si="8"/>
        <v>3.4090909090909088E-2</v>
      </c>
      <c r="V16" s="6429">
        <f t="shared" si="9"/>
        <v>1.2073863636363636E-2</v>
      </c>
      <c r="W16" s="6430">
        <f t="shared" si="10"/>
        <v>0.99999999999999989</v>
      </c>
      <c r="X16" s="6431">
        <f>L16/Z2</f>
        <v>1</v>
      </c>
    </row>
    <row r="17" spans="1:24">
      <c r="A17">
        <f t="shared" si="11"/>
        <v>31</v>
      </c>
      <c r="B17" s="2450">
        <v>16</v>
      </c>
      <c r="C17" s="2451">
        <v>180</v>
      </c>
      <c r="D17" s="2452">
        <v>293</v>
      </c>
      <c r="E17" s="2453">
        <v>564</v>
      </c>
      <c r="F17" s="2454">
        <v>7</v>
      </c>
      <c r="G17" s="2455">
        <v>50</v>
      </c>
      <c r="H17" s="2456">
        <v>103</v>
      </c>
      <c r="I17" s="2457">
        <v>142</v>
      </c>
      <c r="J17" s="2458">
        <v>52</v>
      </c>
      <c r="K17" s="2459">
        <v>17</v>
      </c>
      <c r="L17" s="2715">
        <f t="shared" si="0"/>
        <v>1408</v>
      </c>
      <c r="N17" s="6432">
        <f t="shared" si="1"/>
        <v>0.12784090909090909</v>
      </c>
      <c r="O17" s="6433">
        <f t="shared" si="2"/>
        <v>0.20809659090909091</v>
      </c>
      <c r="P17" s="6434">
        <f t="shared" si="3"/>
        <v>0.40056818181818182</v>
      </c>
      <c r="Q17" s="6435">
        <f t="shared" si="4"/>
        <v>4.971590909090909E-3</v>
      </c>
      <c r="R17" s="6436">
        <f t="shared" si="5"/>
        <v>3.551136363636364E-2</v>
      </c>
      <c r="S17" s="6437">
        <f t="shared" si="6"/>
        <v>7.3153409090909088E-2</v>
      </c>
      <c r="T17" s="6438">
        <f t="shared" si="7"/>
        <v>0.10085227272727272</v>
      </c>
      <c r="U17" s="6439">
        <f t="shared" si="8"/>
        <v>3.6931818181818184E-2</v>
      </c>
      <c r="V17" s="6440">
        <f t="shared" si="9"/>
        <v>1.2073863636363636E-2</v>
      </c>
      <c r="W17" s="6441">
        <f t="shared" si="10"/>
        <v>1</v>
      </c>
      <c r="X17" s="6442">
        <f>L17/Z2</f>
        <v>1</v>
      </c>
    </row>
    <row r="18" spans="1:24">
      <c r="A18">
        <f t="shared" si="11"/>
        <v>33</v>
      </c>
      <c r="B18" s="2460">
        <v>17</v>
      </c>
      <c r="C18" s="2461">
        <v>154</v>
      </c>
      <c r="D18" s="2462">
        <v>210</v>
      </c>
      <c r="E18" s="2463">
        <v>539</v>
      </c>
      <c r="F18" s="2464">
        <v>7</v>
      </c>
      <c r="G18" s="2465">
        <v>49</v>
      </c>
      <c r="H18" s="2466">
        <v>111</v>
      </c>
      <c r="I18" s="2467">
        <v>181</v>
      </c>
      <c r="J18" s="2468">
        <v>133</v>
      </c>
      <c r="K18" s="2469">
        <v>24</v>
      </c>
      <c r="L18" s="2716">
        <f t="shared" si="0"/>
        <v>1408</v>
      </c>
      <c r="N18" s="6443">
        <f t="shared" si="1"/>
        <v>0.109375</v>
      </c>
      <c r="O18" s="6444">
        <f t="shared" si="2"/>
        <v>0.14914772727272727</v>
      </c>
      <c r="P18" s="6445">
        <f t="shared" si="3"/>
        <v>0.3828125</v>
      </c>
      <c r="Q18" s="6446">
        <f t="shared" si="4"/>
        <v>4.971590909090909E-3</v>
      </c>
      <c r="R18" s="6447">
        <f t="shared" si="5"/>
        <v>3.480113636363636E-2</v>
      </c>
      <c r="S18" s="6448">
        <f t="shared" si="6"/>
        <v>7.8835227272727279E-2</v>
      </c>
      <c r="T18" s="6449">
        <f t="shared" si="7"/>
        <v>0.12855113636363635</v>
      </c>
      <c r="U18" s="6450">
        <f t="shared" si="8"/>
        <v>9.4460227272727279E-2</v>
      </c>
      <c r="V18" s="6451">
        <f t="shared" si="9"/>
        <v>1.7045454545454544E-2</v>
      </c>
      <c r="W18" s="6452">
        <f t="shared" si="10"/>
        <v>1</v>
      </c>
      <c r="X18" s="6453">
        <f>L18/Z2</f>
        <v>1</v>
      </c>
    </row>
    <row r="19" spans="1:24">
      <c r="A19">
        <f t="shared" si="11"/>
        <v>35</v>
      </c>
      <c r="B19" s="2470">
        <v>18</v>
      </c>
      <c r="C19" s="2471">
        <v>164</v>
      </c>
      <c r="D19" s="2472">
        <v>110</v>
      </c>
      <c r="E19" s="2473">
        <v>558</v>
      </c>
      <c r="F19" s="2474">
        <v>10</v>
      </c>
      <c r="G19" s="2475">
        <v>53</v>
      </c>
      <c r="H19" s="2476">
        <v>186</v>
      </c>
      <c r="I19" s="2477">
        <v>205</v>
      </c>
      <c r="J19" s="2478">
        <v>109</v>
      </c>
      <c r="K19" s="2479">
        <v>13</v>
      </c>
      <c r="L19" s="2717">
        <f t="shared" si="0"/>
        <v>1408</v>
      </c>
      <c r="N19" s="6454">
        <f t="shared" si="1"/>
        <v>0.11647727272727272</v>
      </c>
      <c r="O19" s="6455">
        <f t="shared" si="2"/>
        <v>7.8125E-2</v>
      </c>
      <c r="P19" s="6456">
        <f t="shared" si="3"/>
        <v>0.39630681818181818</v>
      </c>
      <c r="Q19" s="6457">
        <f t="shared" si="4"/>
        <v>7.102272727272727E-3</v>
      </c>
      <c r="R19" s="6458">
        <f t="shared" si="5"/>
        <v>3.7642045454545456E-2</v>
      </c>
      <c r="S19" s="6459">
        <f t="shared" si="6"/>
        <v>0.13210227272727273</v>
      </c>
      <c r="T19" s="6460">
        <f t="shared" si="7"/>
        <v>0.14559659090909091</v>
      </c>
      <c r="U19" s="6461">
        <f t="shared" si="8"/>
        <v>7.7414772727272721E-2</v>
      </c>
      <c r="V19" s="6462">
        <f t="shared" si="9"/>
        <v>9.2329545454545459E-3</v>
      </c>
      <c r="W19" s="6463">
        <f t="shared" si="10"/>
        <v>0.99999999999999989</v>
      </c>
      <c r="X19" s="6464">
        <f>L19/Z2</f>
        <v>1</v>
      </c>
    </row>
    <row r="20" spans="1:24">
      <c r="A20">
        <f t="shared" si="11"/>
        <v>37</v>
      </c>
      <c r="B20" s="2480">
        <v>19</v>
      </c>
      <c r="C20" s="2481">
        <v>169</v>
      </c>
      <c r="D20" s="2482">
        <v>109</v>
      </c>
      <c r="E20" s="2483">
        <v>563</v>
      </c>
      <c r="F20" s="2484">
        <v>22</v>
      </c>
      <c r="G20" s="2485">
        <v>55</v>
      </c>
      <c r="H20" s="2486">
        <v>195</v>
      </c>
      <c r="I20" s="2487">
        <v>221</v>
      </c>
      <c r="J20" s="2488">
        <v>61</v>
      </c>
      <c r="K20" s="2489">
        <v>13</v>
      </c>
      <c r="L20" s="2718">
        <f t="shared" si="0"/>
        <v>1408</v>
      </c>
      <c r="N20" s="6465">
        <f t="shared" si="1"/>
        <v>0.12002840909090909</v>
      </c>
      <c r="O20" s="6466">
        <f t="shared" si="2"/>
        <v>7.7414772727272721E-2</v>
      </c>
      <c r="P20" s="6467">
        <f t="shared" si="3"/>
        <v>0.39985795454545453</v>
      </c>
      <c r="Q20" s="6468">
        <f t="shared" si="4"/>
        <v>1.5625E-2</v>
      </c>
      <c r="R20" s="6469">
        <f t="shared" si="5"/>
        <v>3.90625E-2</v>
      </c>
      <c r="S20" s="6470">
        <f t="shared" si="6"/>
        <v>0.13849431818181818</v>
      </c>
      <c r="T20" s="6471">
        <f t="shared" si="7"/>
        <v>0.15696022727272727</v>
      </c>
      <c r="U20" s="6472">
        <f t="shared" si="8"/>
        <v>4.332386363636364E-2</v>
      </c>
      <c r="V20" s="6473">
        <f t="shared" si="9"/>
        <v>9.2329545454545459E-3</v>
      </c>
      <c r="W20" s="6474">
        <f t="shared" si="10"/>
        <v>1</v>
      </c>
      <c r="X20" s="6475">
        <f>L20/Z2</f>
        <v>1</v>
      </c>
    </row>
    <row r="21" spans="1:24">
      <c r="A21">
        <f t="shared" si="11"/>
        <v>39</v>
      </c>
      <c r="B21" s="2490">
        <v>20</v>
      </c>
      <c r="C21" s="2491">
        <v>164</v>
      </c>
      <c r="D21" s="2492">
        <v>104</v>
      </c>
      <c r="E21" s="2493">
        <v>562</v>
      </c>
      <c r="F21" s="2494">
        <v>22</v>
      </c>
      <c r="G21" s="2495">
        <v>54</v>
      </c>
      <c r="H21" s="2496">
        <v>189</v>
      </c>
      <c r="I21" s="2497">
        <v>232</v>
      </c>
      <c r="J21" s="2498">
        <v>66</v>
      </c>
      <c r="K21" s="2499">
        <v>15</v>
      </c>
      <c r="L21" s="2719">
        <f t="shared" si="0"/>
        <v>1408</v>
      </c>
      <c r="N21" s="6476">
        <f t="shared" si="1"/>
        <v>0.11647727272727272</v>
      </c>
      <c r="O21" s="6477">
        <f t="shared" si="2"/>
        <v>7.3863636363636367E-2</v>
      </c>
      <c r="P21" s="6478">
        <f t="shared" si="3"/>
        <v>0.39914772727272729</v>
      </c>
      <c r="Q21" s="6479">
        <f t="shared" si="4"/>
        <v>1.5625E-2</v>
      </c>
      <c r="R21" s="6480">
        <f t="shared" si="5"/>
        <v>3.8352272727272728E-2</v>
      </c>
      <c r="S21" s="6481">
        <f t="shared" si="6"/>
        <v>0.13423295454545456</v>
      </c>
      <c r="T21" s="6482">
        <f t="shared" si="7"/>
        <v>0.16477272727272727</v>
      </c>
      <c r="U21" s="6483">
        <f t="shared" si="8"/>
        <v>4.6875E-2</v>
      </c>
      <c r="V21" s="6484">
        <f t="shared" si="9"/>
        <v>1.065340909090909E-2</v>
      </c>
      <c r="W21" s="6485">
        <f t="shared" si="10"/>
        <v>1</v>
      </c>
      <c r="X21" s="6486">
        <f>L21/Z2</f>
        <v>1</v>
      </c>
    </row>
    <row r="22" spans="1:24">
      <c r="A22">
        <f t="shared" si="11"/>
        <v>41</v>
      </c>
      <c r="B22" s="2500">
        <v>21</v>
      </c>
      <c r="C22" s="2501">
        <v>168</v>
      </c>
      <c r="D22" s="2502">
        <v>103</v>
      </c>
      <c r="E22" s="2503">
        <v>552</v>
      </c>
      <c r="F22" s="2504">
        <v>21</v>
      </c>
      <c r="G22" s="2505">
        <v>52</v>
      </c>
      <c r="H22" s="2506">
        <v>189</v>
      </c>
      <c r="I22" s="2507">
        <v>242</v>
      </c>
      <c r="J22" s="2508">
        <v>69</v>
      </c>
      <c r="K22" s="2509">
        <v>12</v>
      </c>
      <c r="L22" s="2720">
        <f t="shared" si="0"/>
        <v>1408</v>
      </c>
      <c r="N22" s="6487">
        <f t="shared" si="1"/>
        <v>0.11931818181818182</v>
      </c>
      <c r="O22" s="6488">
        <f t="shared" si="2"/>
        <v>7.3153409090909088E-2</v>
      </c>
      <c r="P22" s="6489">
        <f t="shared" si="3"/>
        <v>0.39204545454545453</v>
      </c>
      <c r="Q22" s="6490">
        <f t="shared" si="4"/>
        <v>1.4914772727272728E-2</v>
      </c>
      <c r="R22" s="6491">
        <f t="shared" si="5"/>
        <v>3.6931818181818184E-2</v>
      </c>
      <c r="S22" s="6492">
        <f t="shared" si="6"/>
        <v>0.13423295454545456</v>
      </c>
      <c r="T22" s="6493">
        <f t="shared" si="7"/>
        <v>0.171875</v>
      </c>
      <c r="U22" s="6494">
        <f t="shared" si="8"/>
        <v>4.9005681818181816E-2</v>
      </c>
      <c r="V22" s="6495">
        <f t="shared" si="9"/>
        <v>8.5227272727272721E-3</v>
      </c>
      <c r="W22" s="6496">
        <f t="shared" si="10"/>
        <v>1</v>
      </c>
      <c r="X22" s="6497">
        <f>L22/Z2</f>
        <v>1</v>
      </c>
    </row>
    <row r="23" spans="1:24">
      <c r="A23">
        <f t="shared" si="11"/>
        <v>43</v>
      </c>
      <c r="B23" s="2510">
        <v>22</v>
      </c>
      <c r="C23" s="2511">
        <v>165</v>
      </c>
      <c r="D23" s="2512">
        <v>102</v>
      </c>
      <c r="E23" s="2513">
        <v>528</v>
      </c>
      <c r="F23" s="2514">
        <v>23</v>
      </c>
      <c r="G23" s="2515">
        <v>52</v>
      </c>
      <c r="H23" s="2516">
        <v>189</v>
      </c>
      <c r="I23" s="2517">
        <v>255</v>
      </c>
      <c r="J23" s="2518">
        <v>80</v>
      </c>
      <c r="K23" s="2519">
        <v>14</v>
      </c>
      <c r="L23" s="2721">
        <f t="shared" si="0"/>
        <v>1408</v>
      </c>
      <c r="N23" s="6498">
        <f t="shared" si="1"/>
        <v>0.1171875</v>
      </c>
      <c r="O23" s="6499">
        <f t="shared" si="2"/>
        <v>7.2443181818181823E-2</v>
      </c>
      <c r="P23" s="6500">
        <f t="shared" si="3"/>
        <v>0.375</v>
      </c>
      <c r="Q23" s="6501">
        <f t="shared" si="4"/>
        <v>1.6335227272727272E-2</v>
      </c>
      <c r="R23" s="6502">
        <f t="shared" si="5"/>
        <v>3.6931818181818184E-2</v>
      </c>
      <c r="S23" s="6503">
        <f t="shared" si="6"/>
        <v>0.13423295454545456</v>
      </c>
      <c r="T23" s="6504">
        <f t="shared" si="7"/>
        <v>0.18110795454545456</v>
      </c>
      <c r="U23" s="6505">
        <f t="shared" si="8"/>
        <v>5.6818181818181816E-2</v>
      </c>
      <c r="V23" s="6506">
        <f t="shared" si="9"/>
        <v>9.943181818181818E-3</v>
      </c>
      <c r="W23" s="6507">
        <f t="shared" si="10"/>
        <v>1.0000000000000002</v>
      </c>
      <c r="X23" s="6508">
        <f>L23/Z2</f>
        <v>1</v>
      </c>
    </row>
    <row r="24" spans="1:24">
      <c r="A24">
        <f t="shared" si="11"/>
        <v>45</v>
      </c>
      <c r="B24" s="2520">
        <v>23</v>
      </c>
      <c r="C24" s="2521">
        <v>133</v>
      </c>
      <c r="D24" s="2522">
        <v>87</v>
      </c>
      <c r="E24" s="2523">
        <v>371</v>
      </c>
      <c r="F24" s="2524">
        <v>28</v>
      </c>
      <c r="G24" s="2525">
        <v>47</v>
      </c>
      <c r="H24" s="2526">
        <v>183</v>
      </c>
      <c r="I24" s="2527">
        <v>301</v>
      </c>
      <c r="J24" s="2528">
        <v>237</v>
      </c>
      <c r="K24" s="2529">
        <v>21</v>
      </c>
      <c r="L24" s="2722">
        <f t="shared" si="0"/>
        <v>1408</v>
      </c>
      <c r="N24" s="6509">
        <f t="shared" si="1"/>
        <v>9.4460227272727279E-2</v>
      </c>
      <c r="O24" s="6510">
        <f t="shared" si="2"/>
        <v>6.1789772727272728E-2</v>
      </c>
      <c r="P24" s="6511">
        <f t="shared" si="3"/>
        <v>0.26349431818181818</v>
      </c>
      <c r="Q24" s="6512">
        <f t="shared" si="4"/>
        <v>1.9886363636363636E-2</v>
      </c>
      <c r="R24" s="6513">
        <f t="shared" si="5"/>
        <v>3.3380681818181816E-2</v>
      </c>
      <c r="S24" s="6514">
        <f t="shared" si="6"/>
        <v>0.12997159090909091</v>
      </c>
      <c r="T24" s="6515">
        <f t="shared" si="7"/>
        <v>0.21377840909090909</v>
      </c>
      <c r="U24" s="6516">
        <f t="shared" si="8"/>
        <v>0.16832386363636365</v>
      </c>
      <c r="V24" s="6517">
        <f t="shared" si="9"/>
        <v>1.4914772727272728E-2</v>
      </c>
      <c r="W24" s="6518">
        <f t="shared" si="10"/>
        <v>1</v>
      </c>
      <c r="X24" s="6519">
        <f>L24/Z2</f>
        <v>1</v>
      </c>
    </row>
    <row r="25" spans="1:24">
      <c r="A25">
        <f t="shared" si="11"/>
        <v>47</v>
      </c>
      <c r="B25" s="2530">
        <v>24</v>
      </c>
      <c r="C25" s="2531">
        <v>156</v>
      </c>
      <c r="D25" s="2532">
        <v>48</v>
      </c>
      <c r="E25" s="2533">
        <v>267</v>
      </c>
      <c r="F25" s="2534">
        <v>66</v>
      </c>
      <c r="G25" s="2535">
        <v>39</v>
      </c>
      <c r="H25" s="2536">
        <v>248</v>
      </c>
      <c r="I25" s="2537">
        <v>344</v>
      </c>
      <c r="J25" s="2538">
        <v>222</v>
      </c>
      <c r="K25" s="2539">
        <v>18</v>
      </c>
      <c r="L25" s="2723">
        <f t="shared" si="0"/>
        <v>1408</v>
      </c>
      <c r="N25" s="6520">
        <f t="shared" si="1"/>
        <v>0.11079545454545454</v>
      </c>
      <c r="O25" s="6521">
        <f t="shared" si="2"/>
        <v>3.4090909090909088E-2</v>
      </c>
      <c r="P25" s="6522">
        <f t="shared" si="3"/>
        <v>0.18963068181818182</v>
      </c>
      <c r="Q25" s="6523">
        <f t="shared" si="4"/>
        <v>4.6875E-2</v>
      </c>
      <c r="R25" s="6524">
        <f t="shared" si="5"/>
        <v>2.7698863636363636E-2</v>
      </c>
      <c r="S25" s="6525">
        <f t="shared" si="6"/>
        <v>0.17613636363636365</v>
      </c>
      <c r="T25" s="6526">
        <f t="shared" si="7"/>
        <v>0.24431818181818182</v>
      </c>
      <c r="U25" s="6527">
        <f t="shared" si="8"/>
        <v>0.15767045454545456</v>
      </c>
      <c r="V25" s="6528">
        <f t="shared" si="9"/>
        <v>1.278409090909091E-2</v>
      </c>
      <c r="W25" s="6529">
        <f t="shared" si="10"/>
        <v>1</v>
      </c>
      <c r="X25" s="6530">
        <f>L25/Z2</f>
        <v>1</v>
      </c>
    </row>
    <row r="26" spans="1:24">
      <c r="A26">
        <f t="shared" si="11"/>
        <v>49</v>
      </c>
      <c r="B26" s="2540">
        <v>25</v>
      </c>
      <c r="C26" s="2541">
        <v>153</v>
      </c>
      <c r="D26" s="2542">
        <v>48</v>
      </c>
      <c r="E26" s="2543">
        <v>269</v>
      </c>
      <c r="F26" s="2544">
        <v>172</v>
      </c>
      <c r="G26" s="2545">
        <v>41</v>
      </c>
      <c r="H26" s="2546">
        <v>255</v>
      </c>
      <c r="I26" s="2547">
        <v>343</v>
      </c>
      <c r="J26" s="2548">
        <v>114</v>
      </c>
      <c r="K26" s="2549">
        <v>13</v>
      </c>
      <c r="L26" s="2724">
        <f t="shared" si="0"/>
        <v>1408</v>
      </c>
      <c r="N26" s="6531">
        <f t="shared" si="1"/>
        <v>0.10866477272727272</v>
      </c>
      <c r="O26" s="6532">
        <f t="shared" si="2"/>
        <v>3.4090909090909088E-2</v>
      </c>
      <c r="P26" s="6533">
        <f t="shared" si="3"/>
        <v>0.19105113636363635</v>
      </c>
      <c r="Q26" s="6534">
        <f t="shared" si="4"/>
        <v>0.12215909090909091</v>
      </c>
      <c r="R26" s="6535">
        <f t="shared" si="5"/>
        <v>2.911931818181818E-2</v>
      </c>
      <c r="S26" s="6536">
        <f t="shared" si="6"/>
        <v>0.18110795454545456</v>
      </c>
      <c r="T26" s="6537">
        <f t="shared" si="7"/>
        <v>0.24360795454545456</v>
      </c>
      <c r="U26" s="6538">
        <f t="shared" si="8"/>
        <v>8.0965909090909088E-2</v>
      </c>
      <c r="V26" s="6539">
        <f t="shared" si="9"/>
        <v>9.2329545454545459E-3</v>
      </c>
      <c r="W26" s="6540">
        <f t="shared" si="10"/>
        <v>1</v>
      </c>
      <c r="X26" s="6541">
        <f>L26/Z2</f>
        <v>1</v>
      </c>
    </row>
    <row r="27" spans="1:24">
      <c r="A27">
        <f t="shared" si="11"/>
        <v>51</v>
      </c>
      <c r="B27" s="2550">
        <v>26</v>
      </c>
      <c r="C27" s="2551">
        <v>154</v>
      </c>
      <c r="D27" s="2552">
        <v>47</v>
      </c>
      <c r="E27" s="2553">
        <v>267</v>
      </c>
      <c r="F27" s="2554">
        <v>171</v>
      </c>
      <c r="G27" s="2555">
        <v>39</v>
      </c>
      <c r="H27" s="2556">
        <v>255</v>
      </c>
      <c r="I27" s="2557">
        <v>342</v>
      </c>
      <c r="J27" s="2558">
        <v>120</v>
      </c>
      <c r="K27" s="2559">
        <v>13</v>
      </c>
      <c r="L27" s="2725">
        <f t="shared" si="0"/>
        <v>1408</v>
      </c>
      <c r="N27" s="6542">
        <f t="shared" si="1"/>
        <v>0.109375</v>
      </c>
      <c r="O27" s="6543">
        <f t="shared" si="2"/>
        <v>3.3380681818181816E-2</v>
      </c>
      <c r="P27" s="6544">
        <f t="shared" si="3"/>
        <v>0.18963068181818182</v>
      </c>
      <c r="Q27" s="6545">
        <f t="shared" si="4"/>
        <v>0.12144886363636363</v>
      </c>
      <c r="R27" s="6546">
        <f t="shared" si="5"/>
        <v>2.7698863636363636E-2</v>
      </c>
      <c r="S27" s="6547">
        <f t="shared" si="6"/>
        <v>0.18110795454545456</v>
      </c>
      <c r="T27" s="6548">
        <f t="shared" si="7"/>
        <v>0.24289772727272727</v>
      </c>
      <c r="U27" s="6549">
        <f t="shared" si="8"/>
        <v>8.5227272727272721E-2</v>
      </c>
      <c r="V27" s="6550">
        <f t="shared" si="9"/>
        <v>9.2329545454545459E-3</v>
      </c>
      <c r="W27" s="6551">
        <f t="shared" si="10"/>
        <v>1</v>
      </c>
      <c r="X27" s="6552">
        <f>L27/Z2</f>
        <v>1</v>
      </c>
    </row>
    <row r="28" spans="1:24">
      <c r="A28">
        <f t="shared" si="11"/>
        <v>53</v>
      </c>
      <c r="B28" s="2560">
        <v>27</v>
      </c>
      <c r="C28" s="2561">
        <v>157</v>
      </c>
      <c r="D28" s="2562">
        <v>43</v>
      </c>
      <c r="E28" s="2563">
        <v>265</v>
      </c>
      <c r="F28" s="2564">
        <v>171</v>
      </c>
      <c r="G28" s="2565">
        <v>39</v>
      </c>
      <c r="H28" s="2566">
        <v>250</v>
      </c>
      <c r="I28" s="2567">
        <v>346</v>
      </c>
      <c r="J28" s="2568">
        <v>127</v>
      </c>
      <c r="K28" s="2569">
        <v>10</v>
      </c>
      <c r="L28" s="2726">
        <f t="shared" si="0"/>
        <v>1408</v>
      </c>
      <c r="N28" s="6553">
        <f t="shared" si="1"/>
        <v>0.11150568181818182</v>
      </c>
      <c r="O28" s="6554">
        <f t="shared" si="2"/>
        <v>3.0539772727272728E-2</v>
      </c>
      <c r="P28" s="6555">
        <f t="shared" si="3"/>
        <v>0.18821022727272727</v>
      </c>
      <c r="Q28" s="6556">
        <f t="shared" si="4"/>
        <v>0.12144886363636363</v>
      </c>
      <c r="R28" s="6557">
        <f t="shared" si="5"/>
        <v>2.7698863636363636E-2</v>
      </c>
      <c r="S28" s="6558">
        <f t="shared" si="6"/>
        <v>0.17755681818181818</v>
      </c>
      <c r="T28" s="6559">
        <f t="shared" si="7"/>
        <v>0.24573863636363635</v>
      </c>
      <c r="U28" s="6560">
        <f t="shared" si="8"/>
        <v>9.0198863636363633E-2</v>
      </c>
      <c r="V28" s="6561">
        <f t="shared" si="9"/>
        <v>7.102272727272727E-3</v>
      </c>
      <c r="W28" s="6562">
        <f t="shared" si="10"/>
        <v>1</v>
      </c>
      <c r="X28" s="6563">
        <f>L28/Z2</f>
        <v>1</v>
      </c>
    </row>
    <row r="29" spans="1:24">
      <c r="A29">
        <f t="shared" si="11"/>
        <v>55</v>
      </c>
      <c r="B29" s="2570">
        <v>28</v>
      </c>
      <c r="C29" s="2571">
        <v>149</v>
      </c>
      <c r="D29" s="2572">
        <v>39</v>
      </c>
      <c r="E29" s="2573">
        <v>250</v>
      </c>
      <c r="F29" s="2574">
        <v>182</v>
      </c>
      <c r="G29" s="2575">
        <v>39</v>
      </c>
      <c r="H29" s="2576">
        <v>250</v>
      </c>
      <c r="I29" s="2577">
        <v>354</v>
      </c>
      <c r="J29" s="2578">
        <v>133</v>
      </c>
      <c r="K29" s="2579">
        <v>12</v>
      </c>
      <c r="L29" s="2727">
        <f t="shared" si="0"/>
        <v>1408</v>
      </c>
      <c r="N29" s="6564">
        <f t="shared" si="1"/>
        <v>0.10582386363636363</v>
      </c>
      <c r="O29" s="6565">
        <f t="shared" si="2"/>
        <v>2.7698863636363636E-2</v>
      </c>
      <c r="P29" s="6566">
        <f t="shared" si="3"/>
        <v>0.17755681818181818</v>
      </c>
      <c r="Q29" s="6567">
        <f t="shared" si="4"/>
        <v>0.12926136363636365</v>
      </c>
      <c r="R29" s="6568">
        <f t="shared" si="5"/>
        <v>2.7698863636363636E-2</v>
      </c>
      <c r="S29" s="6569">
        <f t="shared" si="6"/>
        <v>0.17755681818181818</v>
      </c>
      <c r="T29" s="6570">
        <f t="shared" si="7"/>
        <v>0.25142045454545453</v>
      </c>
      <c r="U29" s="6571">
        <f t="shared" si="8"/>
        <v>9.4460227272727279E-2</v>
      </c>
      <c r="V29" s="6572">
        <f t="shared" si="9"/>
        <v>8.5227272727272721E-3</v>
      </c>
      <c r="W29" s="6573">
        <f t="shared" si="10"/>
        <v>1</v>
      </c>
      <c r="X29" s="6574">
        <f>L29/Z2</f>
        <v>1</v>
      </c>
    </row>
    <row r="30" spans="1:24">
      <c r="A30">
        <f t="shared" si="11"/>
        <v>57</v>
      </c>
      <c r="B30" s="2580">
        <v>29</v>
      </c>
      <c r="C30" s="2581">
        <v>129</v>
      </c>
      <c r="D30" s="2582">
        <v>30</v>
      </c>
      <c r="E30" s="2583">
        <v>156</v>
      </c>
      <c r="F30" s="2584">
        <v>185</v>
      </c>
      <c r="G30" s="2585">
        <v>36</v>
      </c>
      <c r="H30" s="2586">
        <v>233</v>
      </c>
      <c r="I30" s="2587">
        <v>383</v>
      </c>
      <c r="J30" s="2588">
        <v>240</v>
      </c>
      <c r="K30" s="2589">
        <v>16</v>
      </c>
      <c r="L30" s="2728">
        <f t="shared" si="0"/>
        <v>1408</v>
      </c>
      <c r="N30" s="6575">
        <f t="shared" si="1"/>
        <v>9.1619318181818177E-2</v>
      </c>
      <c r="O30" s="6576">
        <f t="shared" si="2"/>
        <v>2.130681818181818E-2</v>
      </c>
      <c r="P30" s="6577">
        <f t="shared" si="3"/>
        <v>0.11079545454545454</v>
      </c>
      <c r="Q30" s="6578">
        <f t="shared" si="4"/>
        <v>0.13139204545454544</v>
      </c>
      <c r="R30" s="6579">
        <f t="shared" si="5"/>
        <v>2.556818181818182E-2</v>
      </c>
      <c r="S30" s="6580">
        <f t="shared" si="6"/>
        <v>0.16548295454545456</v>
      </c>
      <c r="T30" s="6581">
        <f t="shared" si="7"/>
        <v>0.27201704545454547</v>
      </c>
      <c r="U30" s="6582">
        <f t="shared" si="8"/>
        <v>0.17045454545454544</v>
      </c>
      <c r="V30" s="6583">
        <f t="shared" si="9"/>
        <v>1.1363636363636364E-2</v>
      </c>
      <c r="W30" s="6584">
        <f t="shared" si="10"/>
        <v>0.99999999999999989</v>
      </c>
      <c r="X30" s="6585">
        <f>L30/Z2</f>
        <v>1</v>
      </c>
    </row>
    <row r="31" spans="1:24">
      <c r="A31">
        <f t="shared" si="11"/>
        <v>59</v>
      </c>
      <c r="B31" s="2590">
        <v>30</v>
      </c>
      <c r="C31" s="2591">
        <v>108</v>
      </c>
      <c r="D31" s="2592">
        <v>18</v>
      </c>
      <c r="E31" s="2593">
        <v>110</v>
      </c>
      <c r="F31" s="2594">
        <v>222</v>
      </c>
      <c r="G31" s="2595">
        <v>33</v>
      </c>
      <c r="H31" s="2596">
        <v>275</v>
      </c>
      <c r="I31" s="2597">
        <v>375</v>
      </c>
      <c r="J31" s="2598">
        <v>247</v>
      </c>
      <c r="K31" s="2599">
        <v>20</v>
      </c>
      <c r="L31" s="2729">
        <f t="shared" si="0"/>
        <v>1408</v>
      </c>
      <c r="N31" s="6586">
        <f t="shared" si="1"/>
        <v>7.6704545454545456E-2</v>
      </c>
      <c r="O31" s="6587">
        <f t="shared" si="2"/>
        <v>1.278409090909091E-2</v>
      </c>
      <c r="P31" s="6588">
        <f t="shared" si="3"/>
        <v>7.8125E-2</v>
      </c>
      <c r="Q31" s="6589">
        <f t="shared" si="4"/>
        <v>0.15767045454545456</v>
      </c>
      <c r="R31" s="6590">
        <f t="shared" si="5"/>
        <v>2.34375E-2</v>
      </c>
      <c r="S31" s="6591">
        <f t="shared" si="6"/>
        <v>0.1953125</v>
      </c>
      <c r="T31" s="6592">
        <f t="shared" si="7"/>
        <v>0.26633522727272729</v>
      </c>
      <c r="U31" s="6593">
        <f t="shared" si="8"/>
        <v>0.17542613636363635</v>
      </c>
      <c r="V31" s="6594">
        <f t="shared" si="9"/>
        <v>1.4204545454545454E-2</v>
      </c>
      <c r="W31" s="6595">
        <f t="shared" si="10"/>
        <v>1</v>
      </c>
      <c r="X31" s="6596">
        <f>L31/Z2</f>
        <v>1</v>
      </c>
    </row>
    <row r="32" spans="1:24">
      <c r="A32">
        <f t="shared" si="11"/>
        <v>61</v>
      </c>
      <c r="B32" s="2600">
        <v>31</v>
      </c>
      <c r="C32" s="2601">
        <v>122</v>
      </c>
      <c r="D32" s="2602">
        <v>19</v>
      </c>
      <c r="E32" s="2603">
        <v>107</v>
      </c>
      <c r="F32" s="2604">
        <v>361</v>
      </c>
      <c r="G32" s="2605">
        <v>32</v>
      </c>
      <c r="H32" s="2606">
        <v>285</v>
      </c>
      <c r="I32" s="2607">
        <v>346</v>
      </c>
      <c r="J32" s="2608">
        <v>126</v>
      </c>
      <c r="K32" s="2609">
        <v>10</v>
      </c>
      <c r="L32" s="2730">
        <f t="shared" si="0"/>
        <v>1408</v>
      </c>
      <c r="N32" s="6597">
        <f t="shared" si="1"/>
        <v>8.6647727272727279E-2</v>
      </c>
      <c r="O32" s="6598">
        <f t="shared" si="2"/>
        <v>1.3494318181818182E-2</v>
      </c>
      <c r="P32" s="6599">
        <f t="shared" si="3"/>
        <v>7.5994318181818177E-2</v>
      </c>
      <c r="Q32" s="6600">
        <f t="shared" si="4"/>
        <v>0.25639204545454547</v>
      </c>
      <c r="R32" s="6601">
        <f t="shared" si="5"/>
        <v>2.2727272727272728E-2</v>
      </c>
      <c r="S32" s="6602">
        <f t="shared" si="6"/>
        <v>0.20241477272727273</v>
      </c>
      <c r="T32" s="6603">
        <f t="shared" si="7"/>
        <v>0.24573863636363635</v>
      </c>
      <c r="U32" s="6604">
        <f t="shared" si="8"/>
        <v>8.9488636363636367E-2</v>
      </c>
      <c r="V32" s="6605">
        <f t="shared" si="9"/>
        <v>7.102272727272727E-3</v>
      </c>
      <c r="W32" s="6606">
        <f t="shared" si="10"/>
        <v>1</v>
      </c>
      <c r="X32" s="6607">
        <f>L32/Z2</f>
        <v>1</v>
      </c>
    </row>
    <row r="33" spans="1:24">
      <c r="A33">
        <f t="shared" si="11"/>
        <v>63</v>
      </c>
      <c r="B33" s="2610">
        <v>32</v>
      </c>
      <c r="C33" s="2611">
        <v>122</v>
      </c>
      <c r="D33" s="2612">
        <v>18</v>
      </c>
      <c r="E33" s="2613">
        <v>104</v>
      </c>
      <c r="F33" s="2614">
        <v>359</v>
      </c>
      <c r="G33" s="2615">
        <v>30</v>
      </c>
      <c r="H33" s="2616">
        <v>278</v>
      </c>
      <c r="I33" s="2617">
        <v>351</v>
      </c>
      <c r="J33" s="2618">
        <v>133</v>
      </c>
      <c r="K33" s="2619">
        <v>13</v>
      </c>
      <c r="L33" s="2731">
        <f t="shared" si="0"/>
        <v>1408</v>
      </c>
      <c r="N33" s="6608">
        <f t="shared" si="1"/>
        <v>8.6647727272727279E-2</v>
      </c>
      <c r="O33" s="6609">
        <f t="shared" si="2"/>
        <v>1.278409090909091E-2</v>
      </c>
      <c r="P33" s="6610">
        <f t="shared" si="3"/>
        <v>7.3863636363636367E-2</v>
      </c>
      <c r="Q33" s="6611">
        <f t="shared" si="4"/>
        <v>0.25497159090909088</v>
      </c>
      <c r="R33" s="6612">
        <f t="shared" si="5"/>
        <v>2.130681818181818E-2</v>
      </c>
      <c r="S33" s="6613">
        <f t="shared" si="6"/>
        <v>0.19744318181818182</v>
      </c>
      <c r="T33" s="6614">
        <f t="shared" si="7"/>
        <v>0.24928977272727273</v>
      </c>
      <c r="U33" s="6615">
        <f t="shared" si="8"/>
        <v>9.4460227272727279E-2</v>
      </c>
      <c r="V33" s="6616">
        <f t="shared" si="9"/>
        <v>9.2329545454545459E-3</v>
      </c>
      <c r="W33" s="6617">
        <f t="shared" si="10"/>
        <v>1</v>
      </c>
      <c r="X33" s="6618">
        <f>L33/Z2</f>
        <v>1</v>
      </c>
    </row>
    <row r="34" spans="1:24">
      <c r="A34">
        <f t="shared" si="11"/>
        <v>65</v>
      </c>
      <c r="B34" s="2620">
        <v>33</v>
      </c>
      <c r="C34" s="2621">
        <v>119</v>
      </c>
      <c r="D34" s="2622">
        <v>18</v>
      </c>
      <c r="E34" s="2623">
        <v>99</v>
      </c>
      <c r="F34" s="2624">
        <v>358</v>
      </c>
      <c r="G34" s="2625">
        <v>31</v>
      </c>
      <c r="H34" s="2626">
        <v>262</v>
      </c>
      <c r="I34" s="2627">
        <v>373</v>
      </c>
      <c r="J34" s="2628">
        <v>134</v>
      </c>
      <c r="K34" s="2629">
        <v>14</v>
      </c>
      <c r="L34" s="2732">
        <f t="shared" ref="L34:L42" si="12">SUM(C34:K34)</f>
        <v>1408</v>
      </c>
      <c r="N34" s="6619">
        <f t="shared" ref="N34:N42" si="13">C34/L34</f>
        <v>8.4517045454545456E-2</v>
      </c>
      <c r="O34" s="6620">
        <f t="shared" ref="O34:O42" si="14">D34/L34</f>
        <v>1.278409090909091E-2</v>
      </c>
      <c r="P34" s="6621">
        <f t="shared" ref="P34:P42" si="15">E34/L34</f>
        <v>7.03125E-2</v>
      </c>
      <c r="Q34" s="6622">
        <f t="shared" ref="Q34:Q42" si="16">F34/L34</f>
        <v>0.25426136363636365</v>
      </c>
      <c r="R34" s="6623">
        <f t="shared" ref="R34:R42" si="17">G34/L34</f>
        <v>2.2017045454545456E-2</v>
      </c>
      <c r="S34" s="6624">
        <f t="shared" ref="S34:S42" si="18">H34/L34</f>
        <v>0.18607954545454544</v>
      </c>
      <c r="T34" s="6625">
        <f t="shared" ref="T34:T42" si="19">I34/L34</f>
        <v>0.26491477272727271</v>
      </c>
      <c r="U34" s="6626">
        <f t="shared" ref="U34:U42" si="20">J34/L34</f>
        <v>9.5170454545454544E-2</v>
      </c>
      <c r="V34" s="6627">
        <f t="shared" ref="V34:V42" si="21">K34/L34</f>
        <v>9.943181818181818E-3</v>
      </c>
      <c r="W34" s="6628">
        <f t="shared" ref="W34:W42" si="22">SUM(N34:V34)</f>
        <v>1</v>
      </c>
      <c r="X34" s="6629">
        <f>L34/Z2</f>
        <v>1</v>
      </c>
    </row>
    <row r="35" spans="1:24">
      <c r="A35">
        <f t="shared" si="11"/>
        <v>67</v>
      </c>
      <c r="B35" s="2630">
        <v>34</v>
      </c>
      <c r="C35" s="2631">
        <v>114</v>
      </c>
      <c r="D35" s="2632">
        <v>15</v>
      </c>
      <c r="E35" s="2633">
        <v>87</v>
      </c>
      <c r="F35" s="2634">
        <v>360</v>
      </c>
      <c r="G35" s="2635">
        <v>29</v>
      </c>
      <c r="H35" s="2636">
        <v>258</v>
      </c>
      <c r="I35" s="2637">
        <v>391</v>
      </c>
      <c r="J35" s="2638">
        <v>145</v>
      </c>
      <c r="K35" s="2639">
        <v>9</v>
      </c>
      <c r="L35" s="2733">
        <f t="shared" si="12"/>
        <v>1408</v>
      </c>
      <c r="N35" s="6630">
        <f t="shared" si="13"/>
        <v>8.0965909090909088E-2</v>
      </c>
      <c r="O35" s="6631">
        <f t="shared" si="14"/>
        <v>1.065340909090909E-2</v>
      </c>
      <c r="P35" s="6632">
        <f t="shared" si="15"/>
        <v>6.1789772727272728E-2</v>
      </c>
      <c r="Q35" s="6633">
        <f t="shared" si="16"/>
        <v>0.25568181818181818</v>
      </c>
      <c r="R35" s="6634">
        <f t="shared" si="17"/>
        <v>2.0596590909090908E-2</v>
      </c>
      <c r="S35" s="6635">
        <f t="shared" si="18"/>
        <v>0.18323863636363635</v>
      </c>
      <c r="T35" s="6636">
        <f t="shared" si="19"/>
        <v>0.27769886363636365</v>
      </c>
      <c r="U35" s="6637">
        <f t="shared" si="20"/>
        <v>0.10298295454545454</v>
      </c>
      <c r="V35" s="6638">
        <f t="shared" si="21"/>
        <v>6.3920454545454549E-3</v>
      </c>
      <c r="W35" s="6639">
        <f t="shared" si="22"/>
        <v>0.99999999999999989</v>
      </c>
      <c r="X35" s="6640">
        <f>L35/Z2</f>
        <v>1</v>
      </c>
    </row>
    <row r="36" spans="1:24">
      <c r="A36">
        <f t="shared" si="11"/>
        <v>69</v>
      </c>
      <c r="B36" s="2640">
        <v>35</v>
      </c>
      <c r="C36" s="2641">
        <v>94</v>
      </c>
      <c r="D36" s="2642">
        <v>10</v>
      </c>
      <c r="E36" s="2643">
        <v>51</v>
      </c>
      <c r="F36" s="2644">
        <v>355</v>
      </c>
      <c r="G36" s="2645">
        <v>18</v>
      </c>
      <c r="H36" s="2646">
        <v>239</v>
      </c>
      <c r="I36" s="2647">
        <v>413</v>
      </c>
      <c r="J36" s="2648">
        <v>212</v>
      </c>
      <c r="K36" s="2649">
        <v>16</v>
      </c>
      <c r="L36" s="2734">
        <f t="shared" si="12"/>
        <v>1408</v>
      </c>
      <c r="N36" s="6641">
        <f t="shared" si="13"/>
        <v>6.6761363636363633E-2</v>
      </c>
      <c r="O36" s="6642">
        <f t="shared" si="14"/>
        <v>7.102272727272727E-3</v>
      </c>
      <c r="P36" s="6643">
        <f t="shared" si="15"/>
        <v>3.6221590909090912E-2</v>
      </c>
      <c r="Q36" s="6644">
        <f t="shared" si="16"/>
        <v>0.25213068181818182</v>
      </c>
      <c r="R36" s="6645">
        <f t="shared" si="17"/>
        <v>1.278409090909091E-2</v>
      </c>
      <c r="S36" s="6646">
        <f t="shared" si="18"/>
        <v>0.16974431818181818</v>
      </c>
      <c r="T36" s="6647">
        <f t="shared" si="19"/>
        <v>0.29332386363636365</v>
      </c>
      <c r="U36" s="6648">
        <f t="shared" si="20"/>
        <v>0.15056818181818182</v>
      </c>
      <c r="V36" s="6649">
        <f t="shared" si="21"/>
        <v>1.1363636363636364E-2</v>
      </c>
      <c r="W36" s="6650">
        <f t="shared" si="22"/>
        <v>0.99999999999999989</v>
      </c>
      <c r="X36" s="6651">
        <f>L36/Z2</f>
        <v>1</v>
      </c>
    </row>
    <row r="37" spans="1:24">
      <c r="A37">
        <f t="shared" si="11"/>
        <v>71</v>
      </c>
      <c r="B37" s="2650">
        <v>36</v>
      </c>
      <c r="C37" s="2651">
        <v>94</v>
      </c>
      <c r="D37" s="2652">
        <v>9</v>
      </c>
      <c r="E37" s="2653">
        <v>37</v>
      </c>
      <c r="F37" s="2654">
        <v>381</v>
      </c>
      <c r="G37" s="2655">
        <v>17</v>
      </c>
      <c r="H37" s="2656">
        <v>281</v>
      </c>
      <c r="I37" s="2657">
        <v>389</v>
      </c>
      <c r="J37" s="2658">
        <v>190</v>
      </c>
      <c r="K37" s="2659">
        <v>10</v>
      </c>
      <c r="L37" s="2735">
        <f t="shared" si="12"/>
        <v>1408</v>
      </c>
      <c r="N37" s="6652">
        <f t="shared" si="13"/>
        <v>6.6761363636363633E-2</v>
      </c>
      <c r="O37" s="6653">
        <f t="shared" si="14"/>
        <v>6.3920454545454549E-3</v>
      </c>
      <c r="P37" s="6654">
        <f t="shared" si="15"/>
        <v>2.6278409090909092E-2</v>
      </c>
      <c r="Q37" s="6655">
        <f t="shared" si="16"/>
        <v>0.27059659090909088</v>
      </c>
      <c r="R37" s="6656">
        <f t="shared" si="17"/>
        <v>1.2073863636363636E-2</v>
      </c>
      <c r="S37" s="6657">
        <f t="shared" si="18"/>
        <v>0.19957386363636365</v>
      </c>
      <c r="T37" s="6658">
        <f t="shared" si="19"/>
        <v>0.27627840909090912</v>
      </c>
      <c r="U37" s="6659">
        <f t="shared" si="20"/>
        <v>0.13494318181818182</v>
      </c>
      <c r="V37" s="6660">
        <f t="shared" si="21"/>
        <v>7.102272727272727E-3</v>
      </c>
      <c r="W37" s="6661">
        <f t="shared" si="22"/>
        <v>1</v>
      </c>
      <c r="X37" s="6662">
        <f>L37/Z2</f>
        <v>1</v>
      </c>
    </row>
    <row r="38" spans="1:24">
      <c r="A38">
        <f t="shared" si="11"/>
        <v>73</v>
      </c>
      <c r="B38" s="2660">
        <v>37</v>
      </c>
      <c r="C38" s="2661">
        <v>98</v>
      </c>
      <c r="D38" s="2662">
        <v>9</v>
      </c>
      <c r="E38" s="2663">
        <v>42</v>
      </c>
      <c r="F38" s="2664">
        <v>467</v>
      </c>
      <c r="G38" s="2665">
        <v>18</v>
      </c>
      <c r="H38" s="2666">
        <v>276</v>
      </c>
      <c r="I38" s="2667">
        <v>371</v>
      </c>
      <c r="J38" s="2668">
        <v>122</v>
      </c>
      <c r="K38" s="2669">
        <v>5</v>
      </c>
      <c r="L38" s="2736">
        <f t="shared" si="12"/>
        <v>1408</v>
      </c>
      <c r="N38" s="6663">
        <f t="shared" si="13"/>
        <v>6.9602272727272721E-2</v>
      </c>
      <c r="O38" s="6664">
        <f t="shared" si="14"/>
        <v>6.3920454545454549E-3</v>
      </c>
      <c r="P38" s="6665">
        <f t="shared" si="15"/>
        <v>2.9829545454545456E-2</v>
      </c>
      <c r="Q38" s="6666">
        <f t="shared" si="16"/>
        <v>0.33167613636363635</v>
      </c>
      <c r="R38" s="6667">
        <f t="shared" si="17"/>
        <v>1.278409090909091E-2</v>
      </c>
      <c r="S38" s="6668">
        <f t="shared" si="18"/>
        <v>0.19602272727272727</v>
      </c>
      <c r="T38" s="6669">
        <f t="shared" si="19"/>
        <v>0.26349431818181818</v>
      </c>
      <c r="U38" s="6670">
        <f t="shared" si="20"/>
        <v>8.6647727272727279E-2</v>
      </c>
      <c r="V38" s="6671">
        <f t="shared" si="21"/>
        <v>3.5511363636363635E-3</v>
      </c>
      <c r="W38" s="6672">
        <f t="shared" si="22"/>
        <v>0.99999999999999989</v>
      </c>
      <c r="X38" s="6673">
        <f>L38/Z2</f>
        <v>1</v>
      </c>
    </row>
    <row r="39" spans="1:24" s="8389" customFormat="1">
      <c r="A39" s="8389">
        <f t="shared" si="11"/>
        <v>75</v>
      </c>
      <c r="B39" s="8412">
        <v>38</v>
      </c>
      <c r="C39" s="8413">
        <v>100</v>
      </c>
      <c r="D39" s="8414">
        <v>9</v>
      </c>
      <c r="E39" s="8415">
        <v>42</v>
      </c>
      <c r="F39" s="8416">
        <v>465</v>
      </c>
      <c r="G39" s="8417">
        <v>18</v>
      </c>
      <c r="H39" s="8418">
        <v>269</v>
      </c>
      <c r="I39" s="8419">
        <v>374</v>
      </c>
      <c r="J39" s="8420">
        <v>126</v>
      </c>
      <c r="K39" s="8421">
        <v>5</v>
      </c>
      <c r="L39" s="8422">
        <f t="shared" si="12"/>
        <v>1408</v>
      </c>
      <c r="N39" s="8423">
        <f t="shared" si="13"/>
        <v>7.1022727272727279E-2</v>
      </c>
      <c r="O39" s="8424">
        <f t="shared" si="14"/>
        <v>6.3920454545454549E-3</v>
      </c>
      <c r="P39" s="8425">
        <f t="shared" si="15"/>
        <v>2.9829545454545456E-2</v>
      </c>
      <c r="Q39" s="8426">
        <f t="shared" si="16"/>
        <v>0.33025568181818182</v>
      </c>
      <c r="R39" s="8427">
        <f t="shared" si="17"/>
        <v>1.278409090909091E-2</v>
      </c>
      <c r="S39" s="8428">
        <f t="shared" si="18"/>
        <v>0.19105113636363635</v>
      </c>
      <c r="T39" s="8429">
        <f t="shared" si="19"/>
        <v>0.265625</v>
      </c>
      <c r="U39" s="8430">
        <f t="shared" si="20"/>
        <v>8.9488636363636367E-2</v>
      </c>
      <c r="V39" s="8431">
        <f t="shared" si="21"/>
        <v>3.5511363636363635E-3</v>
      </c>
      <c r="W39" s="8432">
        <f t="shared" si="22"/>
        <v>1</v>
      </c>
      <c r="X39" s="8433">
        <f>L39/Z2</f>
        <v>1</v>
      </c>
    </row>
    <row r="40" spans="1:24">
      <c r="A40">
        <f t="shared" si="11"/>
        <v>77</v>
      </c>
      <c r="B40" s="2670">
        <v>39</v>
      </c>
      <c r="C40" s="2671">
        <v>74</v>
      </c>
      <c r="D40" s="2672">
        <v>6</v>
      </c>
      <c r="E40" s="2673">
        <v>34</v>
      </c>
      <c r="F40" s="2674">
        <v>434</v>
      </c>
      <c r="G40" s="2675">
        <v>14</v>
      </c>
      <c r="H40" s="2676">
        <v>206</v>
      </c>
      <c r="I40" s="2677">
        <v>317</v>
      </c>
      <c r="J40" s="2678">
        <v>118</v>
      </c>
      <c r="K40" s="2679">
        <v>205</v>
      </c>
      <c r="L40" s="2737">
        <f t="shared" si="12"/>
        <v>1408</v>
      </c>
      <c r="N40" s="6674">
        <f t="shared" si="13"/>
        <v>5.2556818181818184E-2</v>
      </c>
      <c r="O40" s="6675">
        <f t="shared" si="14"/>
        <v>4.261363636363636E-3</v>
      </c>
      <c r="P40" s="6676">
        <f t="shared" si="15"/>
        <v>2.4147727272727272E-2</v>
      </c>
      <c r="Q40" s="6677">
        <f t="shared" si="16"/>
        <v>0.30823863636363635</v>
      </c>
      <c r="R40" s="6678">
        <f t="shared" si="17"/>
        <v>9.943181818181818E-3</v>
      </c>
      <c r="S40" s="6679">
        <f t="shared" si="18"/>
        <v>0.14630681818181818</v>
      </c>
      <c r="T40" s="6680">
        <f t="shared" si="19"/>
        <v>0.22514204545454544</v>
      </c>
      <c r="U40" s="6681">
        <f t="shared" si="20"/>
        <v>8.3806818181818177E-2</v>
      </c>
      <c r="V40" s="6682">
        <f t="shared" si="21"/>
        <v>0.14559659090909091</v>
      </c>
      <c r="W40" s="6683">
        <f t="shared" si="22"/>
        <v>0.99999999999999989</v>
      </c>
      <c r="X40" s="6684">
        <f>L40/Z2</f>
        <v>1</v>
      </c>
    </row>
    <row r="41" spans="1:24">
      <c r="A41">
        <f t="shared" si="11"/>
        <v>79</v>
      </c>
      <c r="B41" s="2680">
        <v>40</v>
      </c>
      <c r="C41" s="2681">
        <v>51</v>
      </c>
      <c r="D41" s="2682">
        <v>5</v>
      </c>
      <c r="E41" s="2683">
        <v>18</v>
      </c>
      <c r="F41" s="2684">
        <v>325</v>
      </c>
      <c r="G41" s="2685">
        <v>8</v>
      </c>
      <c r="H41" s="2686">
        <v>144</v>
      </c>
      <c r="I41" s="2687">
        <v>212</v>
      </c>
      <c r="J41" s="2688">
        <v>84</v>
      </c>
      <c r="K41" s="2689">
        <v>561</v>
      </c>
      <c r="L41" s="2738">
        <f t="shared" si="12"/>
        <v>1408</v>
      </c>
      <c r="N41" s="6685">
        <f t="shared" si="13"/>
        <v>3.6221590909090912E-2</v>
      </c>
      <c r="O41" s="6686">
        <f t="shared" si="14"/>
        <v>3.5511363636363635E-3</v>
      </c>
      <c r="P41" s="6687">
        <f t="shared" si="15"/>
        <v>1.278409090909091E-2</v>
      </c>
      <c r="Q41" s="6688">
        <f t="shared" si="16"/>
        <v>0.23082386363636365</v>
      </c>
      <c r="R41" s="6689">
        <f t="shared" si="17"/>
        <v>5.681818181818182E-3</v>
      </c>
      <c r="S41" s="6690">
        <f t="shared" si="18"/>
        <v>0.10227272727272728</v>
      </c>
      <c r="T41" s="6691">
        <f t="shared" si="19"/>
        <v>0.15056818181818182</v>
      </c>
      <c r="U41" s="6692">
        <f t="shared" si="20"/>
        <v>5.9659090909090912E-2</v>
      </c>
      <c r="V41" s="6693">
        <f t="shared" si="21"/>
        <v>0.3984375</v>
      </c>
      <c r="W41" s="6694">
        <f t="shared" si="22"/>
        <v>1</v>
      </c>
      <c r="X41" s="6695">
        <f>L41/Z2</f>
        <v>1</v>
      </c>
    </row>
    <row r="42" spans="1:24">
      <c r="A42">
        <f t="shared" si="11"/>
        <v>81</v>
      </c>
      <c r="B42" s="2690">
        <v>41</v>
      </c>
      <c r="C42" s="2691">
        <v>18</v>
      </c>
      <c r="D42" s="2692">
        <v>1</v>
      </c>
      <c r="E42" s="2693">
        <v>3</v>
      </c>
      <c r="F42" s="2694">
        <v>172</v>
      </c>
      <c r="G42" s="2695">
        <v>5</v>
      </c>
      <c r="H42" s="2696">
        <v>57</v>
      </c>
      <c r="I42" s="2697">
        <v>99</v>
      </c>
      <c r="J42" s="2698">
        <v>45</v>
      </c>
      <c r="K42" s="2699">
        <v>1008</v>
      </c>
      <c r="L42" s="2739">
        <f t="shared" si="12"/>
        <v>1408</v>
      </c>
      <c r="N42" s="6696">
        <f t="shared" si="13"/>
        <v>1.278409090909091E-2</v>
      </c>
      <c r="O42" s="6697">
        <f t="shared" si="14"/>
        <v>7.1022727272727275E-4</v>
      </c>
      <c r="P42" s="6698">
        <f t="shared" si="15"/>
        <v>2.130681818181818E-3</v>
      </c>
      <c r="Q42" s="6699">
        <f t="shared" si="16"/>
        <v>0.12215909090909091</v>
      </c>
      <c r="R42" s="6700">
        <f t="shared" si="17"/>
        <v>3.5511363636363635E-3</v>
      </c>
      <c r="S42" s="6701">
        <f t="shared" si="18"/>
        <v>4.0482954545454544E-2</v>
      </c>
      <c r="T42" s="6702">
        <f t="shared" si="19"/>
        <v>7.03125E-2</v>
      </c>
      <c r="U42" s="6703">
        <f t="shared" si="20"/>
        <v>3.1960227272727272E-2</v>
      </c>
      <c r="V42" s="6704">
        <f t="shared" si="21"/>
        <v>0.71590909090909094</v>
      </c>
      <c r="W42" s="6705">
        <f t="shared" si="22"/>
        <v>1</v>
      </c>
      <c r="X42" s="6706">
        <f>L42/Z2</f>
        <v>1</v>
      </c>
    </row>
    <row r="43" spans="1:24">
      <c r="L43" s="2740"/>
      <c r="N43" s="6707"/>
      <c r="O43" s="6708"/>
      <c r="P43" s="6709"/>
      <c r="Q43" s="6710"/>
      <c r="R43" s="6711"/>
      <c r="S43" s="6712"/>
      <c r="T43" s="6713"/>
      <c r="U43" s="6714"/>
      <c r="V43" s="6715"/>
      <c r="W43" s="6716"/>
      <c r="X43" s="6717"/>
    </row>
    <row r="44" spans="1:24">
      <c r="L44" s="2741"/>
      <c r="N44" s="6718"/>
      <c r="O44" s="6719"/>
      <c r="P44" s="6720"/>
      <c r="Q44" s="6721"/>
      <c r="R44" s="6722"/>
      <c r="S44" s="6723"/>
      <c r="T44" s="6724"/>
      <c r="U44" s="6725"/>
      <c r="V44" s="6726"/>
      <c r="W44" s="6727"/>
      <c r="X44" s="6728"/>
    </row>
    <row r="45" spans="1:24">
      <c r="L45" s="2742"/>
      <c r="N45" s="6729"/>
      <c r="O45" s="6730"/>
      <c r="P45" s="6731"/>
      <c r="Q45" s="6732"/>
      <c r="R45" s="6733"/>
      <c r="S45" s="6734"/>
      <c r="T45" s="6735"/>
      <c r="U45" s="6736"/>
      <c r="V45" s="6737"/>
      <c r="W45" s="6738"/>
      <c r="X45" s="6739"/>
    </row>
    <row r="46" spans="1:24">
      <c r="L46" s="2743"/>
      <c r="N46" s="6740"/>
      <c r="O46" s="6741"/>
      <c r="P46" s="6742"/>
      <c r="Q46" s="6743"/>
      <c r="R46" s="6744"/>
      <c r="S46" s="6745"/>
      <c r="T46" s="6746"/>
      <c r="U46" s="6747"/>
      <c r="V46" s="6748"/>
      <c r="W46" s="6749"/>
      <c r="X46" s="6750"/>
    </row>
    <row r="47" spans="1:24">
      <c r="L47" s="2744"/>
      <c r="N47" s="6751"/>
      <c r="O47" s="6752"/>
      <c r="P47" s="6753"/>
      <c r="Q47" s="6754"/>
      <c r="R47" s="6755"/>
      <c r="S47" s="6756"/>
      <c r="T47" s="6757"/>
      <c r="U47" s="6758"/>
      <c r="V47" s="6759"/>
      <c r="W47" s="6760"/>
      <c r="X47" s="6761"/>
    </row>
    <row r="48" spans="1:24">
      <c r="L48" s="2745"/>
      <c r="N48" s="6762"/>
      <c r="O48" s="6763"/>
      <c r="P48" s="6764"/>
      <c r="Q48" s="6765"/>
      <c r="R48" s="6766"/>
      <c r="S48" s="6767"/>
      <c r="T48" s="6768"/>
      <c r="U48" s="6769"/>
      <c r="V48" s="6770"/>
      <c r="W48" s="6771"/>
      <c r="X48" s="6772"/>
    </row>
    <row r="49" spans="12:24">
      <c r="L49" s="2746"/>
      <c r="N49" s="6773"/>
      <c r="O49" s="6774"/>
      <c r="P49" s="6775"/>
      <c r="Q49" s="6776"/>
      <c r="R49" s="6777"/>
      <c r="S49" s="6778"/>
      <c r="T49" s="6779"/>
      <c r="U49" s="6780"/>
      <c r="V49" s="6781"/>
      <c r="W49" s="6782"/>
      <c r="X49" s="6783"/>
    </row>
    <row r="50" spans="12:24">
      <c r="L50" s="2747"/>
      <c r="N50" s="6784"/>
      <c r="O50" s="6785"/>
      <c r="P50" s="6786"/>
      <c r="Q50" s="6787"/>
      <c r="R50" s="6788"/>
      <c r="S50" s="6789"/>
      <c r="T50" s="6790"/>
      <c r="U50" s="6791"/>
      <c r="V50" s="6792"/>
      <c r="W50" s="6793"/>
      <c r="X50" s="679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workbookViewId="0">
      <selection activeCell="F25" sqref="F25"/>
    </sheetView>
  </sheetViews>
  <sheetFormatPr defaultRowHeight="14.5"/>
  <cols>
    <col min="14" max="24" width="8.7265625" style="3670"/>
  </cols>
  <sheetData>
    <row r="1" spans="1:26">
      <c r="A1" t="s">
        <v>14</v>
      </c>
      <c r="B1" s="2749" t="s">
        <v>0</v>
      </c>
      <c r="C1" s="2750" t="s">
        <v>1</v>
      </c>
      <c r="D1" s="2751" t="s">
        <v>2</v>
      </c>
      <c r="E1" s="2752" t="s">
        <v>3</v>
      </c>
      <c r="F1" s="2753" t="s">
        <v>4</v>
      </c>
      <c r="G1" s="2754" t="s">
        <v>5</v>
      </c>
      <c r="H1" s="2755" t="s">
        <v>6</v>
      </c>
      <c r="I1" s="2756" t="s">
        <v>7</v>
      </c>
      <c r="J1" s="2757" t="s">
        <v>8</v>
      </c>
      <c r="K1" s="2758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2759">
        <v>1</v>
      </c>
      <c r="C2" s="2760">
        <v>283</v>
      </c>
      <c r="D2" s="2761">
        <v>906</v>
      </c>
      <c r="E2" s="2762">
        <v>885</v>
      </c>
      <c r="F2" s="2763">
        <v>0</v>
      </c>
      <c r="G2" s="2764">
        <v>43</v>
      </c>
      <c r="H2" s="2765">
        <v>5</v>
      </c>
      <c r="I2" s="2766">
        <v>56</v>
      </c>
      <c r="J2" s="2767">
        <v>6</v>
      </c>
      <c r="K2" s="2768">
        <v>94</v>
      </c>
      <c r="L2" s="3099">
        <f t="shared" ref="L2:L33" si="0">SUM(C2:K2)</f>
        <v>2278</v>
      </c>
      <c r="N2" s="6795">
        <f t="shared" ref="N2:N33" si="1">C2/L2</f>
        <v>0.12423178226514486</v>
      </c>
      <c r="O2" s="6796">
        <f t="shared" ref="O2:O33" si="2">D2/L2</f>
        <v>0.3977172958735733</v>
      </c>
      <c r="P2" s="6797">
        <f t="shared" ref="P2:P33" si="3">E2/L2</f>
        <v>0.38849868305531166</v>
      </c>
      <c r="Q2" s="6798">
        <f t="shared" ref="Q2:Q33" si="4">F2/L2</f>
        <v>0</v>
      </c>
      <c r="R2" s="6799">
        <f t="shared" ref="R2:R33" si="5">G2/L2</f>
        <v>1.8876207199297629E-2</v>
      </c>
      <c r="S2" s="6800">
        <f t="shared" ref="S2:S33" si="6">H2/L2</f>
        <v>2.1949078138718174E-3</v>
      </c>
      <c r="T2" s="6801">
        <f t="shared" ref="T2:T33" si="7">I2/L2</f>
        <v>2.4582967515364356E-2</v>
      </c>
      <c r="U2" s="6802">
        <f t="shared" ref="U2:U33" si="8">J2/L2</f>
        <v>2.6338893766461808E-3</v>
      </c>
      <c r="V2" s="6803">
        <f t="shared" ref="V2:V33" si="9">K2/L2</f>
        <v>4.1264266900790166E-2</v>
      </c>
      <c r="W2" s="6804">
        <f t="shared" ref="W2:W33" si="10">SUM(N2:V2)</f>
        <v>1</v>
      </c>
      <c r="X2" s="6805">
        <f>L2/Z2</f>
        <v>1</v>
      </c>
      <c r="Z2" s="3147">
        <f>MAX(L2:L32)</f>
        <v>2278</v>
      </c>
    </row>
    <row r="3" spans="1:26">
      <c r="A3">
        <f>A2+2</f>
        <v>3</v>
      </c>
      <c r="B3" s="2769">
        <v>2</v>
      </c>
      <c r="C3" s="2770">
        <v>289</v>
      </c>
      <c r="D3" s="2771">
        <v>913</v>
      </c>
      <c r="E3" s="2772">
        <v>899</v>
      </c>
      <c r="F3" s="2773">
        <v>0</v>
      </c>
      <c r="G3" s="2774">
        <v>44</v>
      </c>
      <c r="H3" s="2775">
        <v>5</v>
      </c>
      <c r="I3" s="2776">
        <v>76</v>
      </c>
      <c r="J3" s="2777">
        <v>18</v>
      </c>
      <c r="K3" s="2778">
        <v>34</v>
      </c>
      <c r="L3" s="3100">
        <f t="shared" si="0"/>
        <v>2278</v>
      </c>
      <c r="N3" s="6806">
        <f t="shared" si="1"/>
        <v>0.12686567164179105</v>
      </c>
      <c r="O3" s="6807">
        <f t="shared" si="2"/>
        <v>0.40079016681299384</v>
      </c>
      <c r="P3" s="6808">
        <f t="shared" si="3"/>
        <v>0.39464442493415275</v>
      </c>
      <c r="Q3" s="6809">
        <f t="shared" si="4"/>
        <v>0</v>
      </c>
      <c r="R3" s="6810">
        <f t="shared" si="5"/>
        <v>1.9315188762071993E-2</v>
      </c>
      <c r="S3" s="6811">
        <f t="shared" si="6"/>
        <v>2.1949078138718174E-3</v>
      </c>
      <c r="T3" s="6812">
        <f t="shared" si="7"/>
        <v>3.3362598770851626E-2</v>
      </c>
      <c r="U3" s="6813">
        <f t="shared" si="8"/>
        <v>7.9016681299385431E-3</v>
      </c>
      <c r="V3" s="6814">
        <f t="shared" si="9"/>
        <v>1.4925373134328358E-2</v>
      </c>
      <c r="W3" s="6815">
        <f t="shared" si="10"/>
        <v>0.99999999999999989</v>
      </c>
      <c r="X3" s="6816">
        <f>L3/Z2</f>
        <v>1</v>
      </c>
    </row>
    <row r="4" spans="1:26">
      <c r="A4">
        <f t="shared" ref="A4:A36" si="11">A3+2</f>
        <v>5</v>
      </c>
      <c r="B4" s="2779">
        <v>3</v>
      </c>
      <c r="C4" s="2780">
        <v>289</v>
      </c>
      <c r="D4" s="2781">
        <v>909</v>
      </c>
      <c r="E4" s="2782">
        <v>893</v>
      </c>
      <c r="F4" s="2783">
        <v>0</v>
      </c>
      <c r="G4" s="2784">
        <v>43</v>
      </c>
      <c r="H4" s="2785">
        <v>4</v>
      </c>
      <c r="I4" s="2786">
        <v>93</v>
      </c>
      <c r="J4" s="2787">
        <v>19</v>
      </c>
      <c r="K4" s="2788">
        <v>28</v>
      </c>
      <c r="L4" s="3101">
        <f t="shared" si="0"/>
        <v>2278</v>
      </c>
      <c r="N4" s="6817">
        <f t="shared" si="1"/>
        <v>0.12686567164179105</v>
      </c>
      <c r="O4" s="6818">
        <f t="shared" si="2"/>
        <v>0.3990342405618964</v>
      </c>
      <c r="P4" s="6819">
        <f t="shared" si="3"/>
        <v>0.39201053555750659</v>
      </c>
      <c r="Q4" s="6820">
        <f t="shared" si="4"/>
        <v>0</v>
      </c>
      <c r="R4" s="6821">
        <f t="shared" si="5"/>
        <v>1.8876207199297629E-2</v>
      </c>
      <c r="S4" s="6822">
        <f t="shared" si="6"/>
        <v>1.7559262510974539E-3</v>
      </c>
      <c r="T4" s="6823">
        <f t="shared" si="7"/>
        <v>4.0825285338015806E-2</v>
      </c>
      <c r="U4" s="6824">
        <f t="shared" si="8"/>
        <v>8.3406496927129065E-3</v>
      </c>
      <c r="V4" s="6825">
        <f t="shared" si="9"/>
        <v>1.2291483757682178E-2</v>
      </c>
      <c r="W4" s="6826">
        <f t="shared" si="10"/>
        <v>1</v>
      </c>
      <c r="X4" s="6827">
        <f>L4/Z2</f>
        <v>1</v>
      </c>
    </row>
    <row r="5" spans="1:26">
      <c r="A5">
        <f t="shared" si="11"/>
        <v>7</v>
      </c>
      <c r="B5" s="2789">
        <v>4</v>
      </c>
      <c r="C5" s="2790">
        <v>285</v>
      </c>
      <c r="D5" s="2791">
        <v>906</v>
      </c>
      <c r="E5" s="2792">
        <v>892</v>
      </c>
      <c r="F5" s="2793">
        <v>0</v>
      </c>
      <c r="G5" s="2794">
        <v>43</v>
      </c>
      <c r="H5" s="2795">
        <v>5</v>
      </c>
      <c r="I5" s="2796">
        <v>102</v>
      </c>
      <c r="J5" s="2797">
        <v>18</v>
      </c>
      <c r="K5" s="2798">
        <v>27</v>
      </c>
      <c r="L5" s="3102">
        <f t="shared" si="0"/>
        <v>2278</v>
      </c>
      <c r="N5" s="6828">
        <f t="shared" si="1"/>
        <v>0.12510974539069358</v>
      </c>
      <c r="O5" s="6829">
        <f t="shared" si="2"/>
        <v>0.3977172958735733</v>
      </c>
      <c r="P5" s="6830">
        <f t="shared" si="3"/>
        <v>0.3915715539947322</v>
      </c>
      <c r="Q5" s="6831">
        <f t="shared" si="4"/>
        <v>0</v>
      </c>
      <c r="R5" s="6832">
        <f t="shared" si="5"/>
        <v>1.8876207199297629E-2</v>
      </c>
      <c r="S5" s="6833">
        <f t="shared" si="6"/>
        <v>2.1949078138718174E-3</v>
      </c>
      <c r="T5" s="6834">
        <f t="shared" si="7"/>
        <v>4.4776119402985072E-2</v>
      </c>
      <c r="U5" s="6835">
        <f t="shared" si="8"/>
        <v>7.9016681299385431E-3</v>
      </c>
      <c r="V5" s="6836">
        <f t="shared" si="9"/>
        <v>1.1852502194907815E-2</v>
      </c>
      <c r="W5" s="6837">
        <f t="shared" si="10"/>
        <v>0.99999999999999989</v>
      </c>
      <c r="X5" s="6838">
        <f>L5/Z2</f>
        <v>1</v>
      </c>
    </row>
    <row r="6" spans="1:26">
      <c r="A6">
        <f t="shared" si="11"/>
        <v>9</v>
      </c>
      <c r="B6" s="2799">
        <v>5</v>
      </c>
      <c r="C6" s="2800">
        <v>261</v>
      </c>
      <c r="D6" s="2801">
        <v>880</v>
      </c>
      <c r="E6" s="2802">
        <v>876</v>
      </c>
      <c r="F6" s="2803">
        <v>0</v>
      </c>
      <c r="G6" s="2804">
        <v>45</v>
      </c>
      <c r="H6" s="2805">
        <v>7</v>
      </c>
      <c r="I6" s="2806">
        <v>126</v>
      </c>
      <c r="J6" s="2807">
        <v>57</v>
      </c>
      <c r="K6" s="2808">
        <v>26</v>
      </c>
      <c r="L6" s="3103">
        <f t="shared" si="0"/>
        <v>2278</v>
      </c>
      <c r="N6" s="6839">
        <f t="shared" si="1"/>
        <v>0.11457418788410886</v>
      </c>
      <c r="O6" s="6840">
        <f t="shared" si="2"/>
        <v>0.38630377524143988</v>
      </c>
      <c r="P6" s="6841">
        <f t="shared" si="3"/>
        <v>0.38454784899034239</v>
      </c>
      <c r="Q6" s="6842">
        <f t="shared" si="4"/>
        <v>0</v>
      </c>
      <c r="R6" s="6843">
        <f t="shared" si="5"/>
        <v>1.9754170324846356E-2</v>
      </c>
      <c r="S6" s="6844">
        <f t="shared" si="6"/>
        <v>3.0728709394205445E-3</v>
      </c>
      <c r="T6" s="6845">
        <f t="shared" si="7"/>
        <v>5.5311676909569799E-2</v>
      </c>
      <c r="U6" s="6846">
        <f t="shared" si="8"/>
        <v>2.5021949078138719E-2</v>
      </c>
      <c r="V6" s="6847">
        <f t="shared" si="9"/>
        <v>1.141352063213345E-2</v>
      </c>
      <c r="W6" s="6848">
        <f t="shared" si="10"/>
        <v>1</v>
      </c>
      <c r="X6" s="6849">
        <f>L6/Z2</f>
        <v>1</v>
      </c>
    </row>
    <row r="7" spans="1:26">
      <c r="A7">
        <f t="shared" si="11"/>
        <v>11</v>
      </c>
      <c r="B7" s="2809">
        <v>6</v>
      </c>
      <c r="C7" s="2810">
        <v>232</v>
      </c>
      <c r="D7" s="2811">
        <v>877</v>
      </c>
      <c r="E7" s="2812">
        <v>888</v>
      </c>
      <c r="F7" s="2813">
        <v>0</v>
      </c>
      <c r="G7" s="2814">
        <v>47</v>
      </c>
      <c r="H7" s="2815">
        <v>36</v>
      </c>
      <c r="I7" s="2816">
        <v>130</v>
      </c>
      <c r="J7" s="2817">
        <v>46</v>
      </c>
      <c r="K7" s="2818">
        <v>22</v>
      </c>
      <c r="L7" s="3104">
        <f t="shared" si="0"/>
        <v>2278</v>
      </c>
      <c r="N7" s="6850">
        <f t="shared" si="1"/>
        <v>0.10184372256365233</v>
      </c>
      <c r="O7" s="6851">
        <f t="shared" si="2"/>
        <v>0.38498683055311678</v>
      </c>
      <c r="P7" s="6852">
        <f t="shared" si="3"/>
        <v>0.38981562774363476</v>
      </c>
      <c r="Q7" s="6853">
        <f t="shared" si="4"/>
        <v>0</v>
      </c>
      <c r="R7" s="6854">
        <f t="shared" si="5"/>
        <v>2.0632133450395083E-2</v>
      </c>
      <c r="S7" s="6855">
        <f t="shared" si="6"/>
        <v>1.5803336259877086E-2</v>
      </c>
      <c r="T7" s="6856">
        <f t="shared" si="7"/>
        <v>5.7067603160667252E-2</v>
      </c>
      <c r="U7" s="6857">
        <f t="shared" si="8"/>
        <v>2.0193151887620719E-2</v>
      </c>
      <c r="V7" s="6858">
        <f t="shared" si="9"/>
        <v>9.6575943810359964E-3</v>
      </c>
      <c r="W7" s="6859">
        <f t="shared" si="10"/>
        <v>0.99999999999999989</v>
      </c>
      <c r="X7" s="6860">
        <f>L7/Z2</f>
        <v>1</v>
      </c>
    </row>
    <row r="8" spans="1:26">
      <c r="A8">
        <f t="shared" si="11"/>
        <v>13</v>
      </c>
      <c r="B8" s="2819">
        <v>7</v>
      </c>
      <c r="C8" s="2820">
        <v>239</v>
      </c>
      <c r="D8" s="2821">
        <v>873</v>
      </c>
      <c r="E8" s="2822">
        <v>883</v>
      </c>
      <c r="F8" s="2823">
        <v>0</v>
      </c>
      <c r="G8" s="2824">
        <v>45</v>
      </c>
      <c r="H8" s="2825">
        <v>37</v>
      </c>
      <c r="I8" s="2826">
        <v>148</v>
      </c>
      <c r="J8" s="2827">
        <v>32</v>
      </c>
      <c r="K8" s="2828">
        <v>21</v>
      </c>
      <c r="L8" s="3105">
        <f t="shared" si="0"/>
        <v>2278</v>
      </c>
      <c r="N8" s="6861">
        <f t="shared" si="1"/>
        <v>0.10491659350307288</v>
      </c>
      <c r="O8" s="6862">
        <f t="shared" si="2"/>
        <v>0.38323090430201934</v>
      </c>
      <c r="P8" s="6863">
        <f t="shared" si="3"/>
        <v>0.38762071992976294</v>
      </c>
      <c r="Q8" s="6864">
        <f t="shared" si="4"/>
        <v>0</v>
      </c>
      <c r="R8" s="6865">
        <f t="shared" si="5"/>
        <v>1.9754170324846356E-2</v>
      </c>
      <c r="S8" s="6866">
        <f t="shared" si="6"/>
        <v>1.624231782265145E-2</v>
      </c>
      <c r="T8" s="6867">
        <f t="shared" si="7"/>
        <v>6.4969271290605798E-2</v>
      </c>
      <c r="U8" s="6868">
        <f t="shared" si="8"/>
        <v>1.4047410008779631E-2</v>
      </c>
      <c r="V8" s="6869">
        <f t="shared" si="9"/>
        <v>9.2186128182616331E-3</v>
      </c>
      <c r="W8" s="6870">
        <f t="shared" si="10"/>
        <v>1</v>
      </c>
      <c r="X8" s="6871">
        <f>L8/Z2</f>
        <v>1</v>
      </c>
    </row>
    <row r="9" spans="1:26">
      <c r="A9">
        <f t="shared" si="11"/>
        <v>15</v>
      </c>
      <c r="B9" s="2829">
        <v>8</v>
      </c>
      <c r="C9" s="2830">
        <v>237</v>
      </c>
      <c r="D9" s="2831">
        <v>873</v>
      </c>
      <c r="E9" s="2832">
        <v>879</v>
      </c>
      <c r="F9" s="2833">
        <v>0</v>
      </c>
      <c r="G9" s="2834">
        <v>46</v>
      </c>
      <c r="H9" s="2835">
        <v>36</v>
      </c>
      <c r="I9" s="2836">
        <v>160</v>
      </c>
      <c r="J9" s="2837">
        <v>28</v>
      </c>
      <c r="K9" s="2838">
        <v>19</v>
      </c>
      <c r="L9" s="3106">
        <f t="shared" si="0"/>
        <v>2278</v>
      </c>
      <c r="N9" s="6872">
        <f t="shared" si="1"/>
        <v>0.10403863037752414</v>
      </c>
      <c r="O9" s="6873">
        <f t="shared" si="2"/>
        <v>0.38323090430201934</v>
      </c>
      <c r="P9" s="6874">
        <f t="shared" si="3"/>
        <v>0.3858647936786655</v>
      </c>
      <c r="Q9" s="6875">
        <f t="shared" si="4"/>
        <v>0</v>
      </c>
      <c r="R9" s="6876">
        <f t="shared" si="5"/>
        <v>2.0193151887620719E-2</v>
      </c>
      <c r="S9" s="6877">
        <f t="shared" si="6"/>
        <v>1.5803336259877086E-2</v>
      </c>
      <c r="T9" s="6878">
        <f t="shared" si="7"/>
        <v>7.0237050043898158E-2</v>
      </c>
      <c r="U9" s="6879">
        <f t="shared" si="8"/>
        <v>1.2291483757682178E-2</v>
      </c>
      <c r="V9" s="6880">
        <f t="shared" si="9"/>
        <v>8.3406496927129065E-3</v>
      </c>
      <c r="W9" s="6881">
        <f t="shared" si="10"/>
        <v>0.99999999999999989</v>
      </c>
      <c r="X9" s="6882">
        <f>L9/Z2</f>
        <v>1</v>
      </c>
    </row>
    <row r="10" spans="1:26">
      <c r="A10">
        <f t="shared" si="11"/>
        <v>17</v>
      </c>
      <c r="B10" s="2839">
        <v>9</v>
      </c>
      <c r="C10" s="2840">
        <v>236</v>
      </c>
      <c r="D10" s="2841">
        <v>862</v>
      </c>
      <c r="E10" s="2842">
        <v>864</v>
      </c>
      <c r="F10" s="2843">
        <v>0</v>
      </c>
      <c r="G10" s="2844">
        <v>47</v>
      </c>
      <c r="H10" s="2845">
        <v>36</v>
      </c>
      <c r="I10" s="2846">
        <v>185</v>
      </c>
      <c r="J10" s="2847">
        <v>30</v>
      </c>
      <c r="K10" s="2848">
        <v>18</v>
      </c>
      <c r="L10" s="3107">
        <f t="shared" si="0"/>
        <v>2278</v>
      </c>
      <c r="N10" s="6883">
        <f t="shared" si="1"/>
        <v>0.10359964881474978</v>
      </c>
      <c r="O10" s="6884">
        <f t="shared" si="2"/>
        <v>0.3784021071115013</v>
      </c>
      <c r="P10" s="6885">
        <f t="shared" si="3"/>
        <v>0.37928007023705007</v>
      </c>
      <c r="Q10" s="6886">
        <f t="shared" si="4"/>
        <v>0</v>
      </c>
      <c r="R10" s="6887">
        <f t="shared" si="5"/>
        <v>2.0632133450395083E-2</v>
      </c>
      <c r="S10" s="6888">
        <f t="shared" si="6"/>
        <v>1.5803336259877086E-2</v>
      </c>
      <c r="T10" s="6889">
        <f t="shared" si="7"/>
        <v>8.1211589113257238E-2</v>
      </c>
      <c r="U10" s="6890">
        <f t="shared" si="8"/>
        <v>1.3169446883230905E-2</v>
      </c>
      <c r="V10" s="6891">
        <f t="shared" si="9"/>
        <v>7.9016681299385431E-3</v>
      </c>
      <c r="W10" s="6892">
        <f t="shared" si="10"/>
        <v>0.99999999999999978</v>
      </c>
      <c r="X10" s="6893">
        <f>L10/Z2</f>
        <v>1</v>
      </c>
    </row>
    <row r="11" spans="1:26">
      <c r="A11">
        <f t="shared" si="11"/>
        <v>19</v>
      </c>
      <c r="B11" s="2849">
        <v>10</v>
      </c>
      <c r="C11" s="2850">
        <v>232</v>
      </c>
      <c r="D11" s="2851">
        <v>850</v>
      </c>
      <c r="E11" s="2852">
        <v>860</v>
      </c>
      <c r="F11" s="2853">
        <v>0</v>
      </c>
      <c r="G11" s="2854">
        <v>48</v>
      </c>
      <c r="H11" s="2855">
        <v>38</v>
      </c>
      <c r="I11" s="2856">
        <v>198</v>
      </c>
      <c r="J11" s="2857">
        <v>34</v>
      </c>
      <c r="K11" s="2858">
        <v>18</v>
      </c>
      <c r="L11" s="3108">
        <f t="shared" si="0"/>
        <v>2278</v>
      </c>
      <c r="N11" s="6894">
        <f t="shared" si="1"/>
        <v>0.10184372256365233</v>
      </c>
      <c r="O11" s="6895">
        <f t="shared" si="2"/>
        <v>0.37313432835820898</v>
      </c>
      <c r="P11" s="6896">
        <f t="shared" si="3"/>
        <v>0.37752414398595258</v>
      </c>
      <c r="Q11" s="6897">
        <f t="shared" si="4"/>
        <v>0</v>
      </c>
      <c r="R11" s="6898">
        <f t="shared" si="5"/>
        <v>2.1071115013169446E-2</v>
      </c>
      <c r="S11" s="6899">
        <f t="shared" si="6"/>
        <v>1.6681299385425813E-2</v>
      </c>
      <c r="T11" s="6900">
        <f t="shared" si="7"/>
        <v>8.6918349429323971E-2</v>
      </c>
      <c r="U11" s="6901">
        <f t="shared" si="8"/>
        <v>1.4925373134328358E-2</v>
      </c>
      <c r="V11" s="6902">
        <f t="shared" si="9"/>
        <v>7.9016681299385431E-3</v>
      </c>
      <c r="W11" s="6903">
        <f t="shared" si="10"/>
        <v>1.0000000000000002</v>
      </c>
      <c r="X11" s="6904">
        <f>L11/Z2</f>
        <v>1</v>
      </c>
    </row>
    <row r="12" spans="1:26">
      <c r="A12">
        <f t="shared" si="11"/>
        <v>21</v>
      </c>
      <c r="B12" s="2859">
        <v>11</v>
      </c>
      <c r="C12" s="2860">
        <v>208</v>
      </c>
      <c r="D12" s="2861">
        <v>611</v>
      </c>
      <c r="E12" s="2862">
        <v>852</v>
      </c>
      <c r="F12" s="2863">
        <v>0</v>
      </c>
      <c r="G12" s="2864">
        <v>55</v>
      </c>
      <c r="H12" s="2865">
        <v>44</v>
      </c>
      <c r="I12" s="2866">
        <v>245</v>
      </c>
      <c r="J12" s="2867">
        <v>227</v>
      </c>
      <c r="K12" s="2868">
        <v>36</v>
      </c>
      <c r="L12" s="3109">
        <f t="shared" si="0"/>
        <v>2278</v>
      </c>
      <c r="N12" s="6905">
        <f t="shared" si="1"/>
        <v>9.1308165057067597E-2</v>
      </c>
      <c r="O12" s="6906">
        <f t="shared" si="2"/>
        <v>0.26821773485513606</v>
      </c>
      <c r="P12" s="6907">
        <f t="shared" si="3"/>
        <v>0.3740122914837577</v>
      </c>
      <c r="Q12" s="6908">
        <f t="shared" si="4"/>
        <v>0</v>
      </c>
      <c r="R12" s="6909">
        <f t="shared" si="5"/>
        <v>2.4143985952589993E-2</v>
      </c>
      <c r="S12" s="6910">
        <f t="shared" si="6"/>
        <v>1.9315188762071993E-2</v>
      </c>
      <c r="T12" s="6911">
        <f t="shared" si="7"/>
        <v>0.10755048287971905</v>
      </c>
      <c r="U12" s="6912">
        <f t="shared" si="8"/>
        <v>9.9648814749780504E-2</v>
      </c>
      <c r="V12" s="6913">
        <f t="shared" si="9"/>
        <v>1.5803336259877086E-2</v>
      </c>
      <c r="W12" s="6914">
        <f t="shared" si="10"/>
        <v>0.99999999999999989</v>
      </c>
      <c r="X12" s="6915">
        <f>L12/Z2</f>
        <v>1</v>
      </c>
    </row>
    <row r="13" spans="1:26">
      <c r="A13">
        <f t="shared" si="11"/>
        <v>23</v>
      </c>
      <c r="B13" s="2869">
        <v>12</v>
      </c>
      <c r="C13" s="2870">
        <v>287</v>
      </c>
      <c r="D13" s="2871">
        <v>253</v>
      </c>
      <c r="E13" s="2872">
        <v>1039</v>
      </c>
      <c r="F13" s="2873">
        <v>0</v>
      </c>
      <c r="G13" s="2874">
        <v>81</v>
      </c>
      <c r="H13" s="2875">
        <v>210</v>
      </c>
      <c r="I13" s="2876">
        <v>272</v>
      </c>
      <c r="J13" s="2877">
        <v>122</v>
      </c>
      <c r="K13" s="2878">
        <v>14</v>
      </c>
      <c r="L13" s="3110">
        <f t="shared" si="0"/>
        <v>2278</v>
      </c>
      <c r="N13" s="6916">
        <f t="shared" si="1"/>
        <v>0.12598770851624233</v>
      </c>
      <c r="O13" s="6917">
        <f t="shared" si="2"/>
        <v>0.11106233538191396</v>
      </c>
      <c r="P13" s="6918">
        <f t="shared" si="3"/>
        <v>0.45610184372256363</v>
      </c>
      <c r="Q13" s="6919">
        <f t="shared" si="4"/>
        <v>0</v>
      </c>
      <c r="R13" s="6920">
        <f t="shared" si="5"/>
        <v>3.5557506584723439E-2</v>
      </c>
      <c r="S13" s="6921">
        <f t="shared" si="6"/>
        <v>9.2186128182616331E-2</v>
      </c>
      <c r="T13" s="6922">
        <f t="shared" si="7"/>
        <v>0.11940298507462686</v>
      </c>
      <c r="U13" s="6923">
        <f t="shared" si="8"/>
        <v>5.3555750658472345E-2</v>
      </c>
      <c r="V13" s="6924">
        <f t="shared" si="9"/>
        <v>6.145741878841089E-3</v>
      </c>
      <c r="W13" s="6925">
        <f t="shared" si="10"/>
        <v>1</v>
      </c>
      <c r="X13" s="6926">
        <f>L13/Z2</f>
        <v>1</v>
      </c>
    </row>
    <row r="14" spans="1:26">
      <c r="A14">
        <f t="shared" si="11"/>
        <v>25</v>
      </c>
      <c r="B14" s="2879">
        <v>13</v>
      </c>
      <c r="C14" s="2880">
        <v>302</v>
      </c>
      <c r="D14" s="2881">
        <v>255</v>
      </c>
      <c r="E14" s="2882">
        <v>1047</v>
      </c>
      <c r="F14" s="2883">
        <v>3</v>
      </c>
      <c r="G14" s="2884">
        <v>82</v>
      </c>
      <c r="H14" s="2885">
        <v>228</v>
      </c>
      <c r="I14" s="2886">
        <v>285</v>
      </c>
      <c r="J14" s="2887">
        <v>60</v>
      </c>
      <c r="K14" s="2888">
        <v>16</v>
      </c>
      <c r="L14" s="3111">
        <f t="shared" si="0"/>
        <v>2278</v>
      </c>
      <c r="N14" s="6927">
        <f t="shared" si="1"/>
        <v>0.13257243195785778</v>
      </c>
      <c r="O14" s="6928">
        <f t="shared" si="2"/>
        <v>0.11194029850746269</v>
      </c>
      <c r="P14" s="6929">
        <f t="shared" si="3"/>
        <v>0.45961369622475856</v>
      </c>
      <c r="Q14" s="6930">
        <f t="shared" si="4"/>
        <v>1.3169446883230904E-3</v>
      </c>
      <c r="R14" s="6931">
        <f t="shared" si="5"/>
        <v>3.5996488147497806E-2</v>
      </c>
      <c r="S14" s="6932">
        <f t="shared" si="6"/>
        <v>0.10008779631255488</v>
      </c>
      <c r="T14" s="6933">
        <f t="shared" si="7"/>
        <v>0.12510974539069358</v>
      </c>
      <c r="U14" s="6934">
        <f t="shared" si="8"/>
        <v>2.6338893766461809E-2</v>
      </c>
      <c r="V14" s="6935">
        <f t="shared" si="9"/>
        <v>7.0237050043898156E-3</v>
      </c>
      <c r="W14" s="6936">
        <f t="shared" si="10"/>
        <v>1</v>
      </c>
      <c r="X14" s="6937">
        <f>L14/Z2</f>
        <v>1</v>
      </c>
    </row>
    <row r="15" spans="1:26">
      <c r="A15">
        <f t="shared" si="11"/>
        <v>27</v>
      </c>
      <c r="B15" s="2889">
        <v>14</v>
      </c>
      <c r="C15" s="2890">
        <v>299</v>
      </c>
      <c r="D15" s="2891">
        <v>255</v>
      </c>
      <c r="E15" s="2892">
        <v>1031</v>
      </c>
      <c r="F15" s="2893">
        <v>3</v>
      </c>
      <c r="G15" s="2894">
        <v>79</v>
      </c>
      <c r="H15" s="2895">
        <v>226</v>
      </c>
      <c r="I15" s="2896">
        <v>305</v>
      </c>
      <c r="J15" s="2897">
        <v>60</v>
      </c>
      <c r="K15" s="2898">
        <v>20</v>
      </c>
      <c r="L15" s="3112">
        <f t="shared" si="0"/>
        <v>2278</v>
      </c>
      <c r="N15" s="6938">
        <f t="shared" si="1"/>
        <v>0.13125548726953468</v>
      </c>
      <c r="O15" s="6939">
        <f t="shared" si="2"/>
        <v>0.11194029850746269</v>
      </c>
      <c r="P15" s="6940">
        <f t="shared" si="3"/>
        <v>0.45258999122036875</v>
      </c>
      <c r="Q15" s="6941">
        <f t="shared" si="4"/>
        <v>1.3169446883230904E-3</v>
      </c>
      <c r="R15" s="6942">
        <f t="shared" si="5"/>
        <v>3.4679543459174712E-2</v>
      </c>
      <c r="S15" s="6943">
        <f t="shared" si="6"/>
        <v>9.9209833187006144E-2</v>
      </c>
      <c r="T15" s="6944">
        <f t="shared" si="7"/>
        <v>0.13388937664618086</v>
      </c>
      <c r="U15" s="6945">
        <f t="shared" si="8"/>
        <v>2.6338893766461809E-2</v>
      </c>
      <c r="V15" s="6946">
        <f t="shared" si="9"/>
        <v>8.7796312554872698E-3</v>
      </c>
      <c r="W15" s="6947">
        <f t="shared" si="10"/>
        <v>1</v>
      </c>
      <c r="X15" s="6948">
        <f>L15/Z2</f>
        <v>1</v>
      </c>
    </row>
    <row r="16" spans="1:26">
      <c r="A16">
        <f t="shared" si="11"/>
        <v>29</v>
      </c>
      <c r="B16" s="2899">
        <v>15</v>
      </c>
      <c r="C16" s="2900">
        <v>301</v>
      </c>
      <c r="D16" s="2901">
        <v>250</v>
      </c>
      <c r="E16" s="2902">
        <v>1030</v>
      </c>
      <c r="F16" s="2903">
        <v>2</v>
      </c>
      <c r="G16" s="2904">
        <v>79</v>
      </c>
      <c r="H16" s="2905">
        <v>224</v>
      </c>
      <c r="I16" s="2906">
        <v>317</v>
      </c>
      <c r="J16" s="2907">
        <v>58</v>
      </c>
      <c r="K16" s="2908">
        <v>17</v>
      </c>
      <c r="L16" s="3113">
        <f t="shared" si="0"/>
        <v>2278</v>
      </c>
      <c r="N16" s="6949">
        <f t="shared" si="1"/>
        <v>0.1321334503950834</v>
      </c>
      <c r="O16" s="6950">
        <f t="shared" si="2"/>
        <v>0.10974539069359086</v>
      </c>
      <c r="P16" s="6951">
        <f t="shared" si="3"/>
        <v>0.45215100965759436</v>
      </c>
      <c r="Q16" s="6952">
        <f t="shared" si="4"/>
        <v>8.7796312554872696E-4</v>
      </c>
      <c r="R16" s="6953">
        <f t="shared" si="5"/>
        <v>3.4679543459174712E-2</v>
      </c>
      <c r="S16" s="6954">
        <f t="shared" si="6"/>
        <v>9.8331870061457424E-2</v>
      </c>
      <c r="T16" s="6955">
        <f t="shared" si="7"/>
        <v>0.13915715539947321</v>
      </c>
      <c r="U16" s="6956">
        <f t="shared" si="8"/>
        <v>2.5460930640913083E-2</v>
      </c>
      <c r="V16" s="6957">
        <f t="shared" si="9"/>
        <v>7.462686567164179E-3</v>
      </c>
      <c r="W16" s="6958">
        <f t="shared" si="10"/>
        <v>0.99999999999999989</v>
      </c>
      <c r="X16" s="6959">
        <f>L16/Z2</f>
        <v>1</v>
      </c>
    </row>
    <row r="17" spans="1:24">
      <c r="A17">
        <f t="shared" si="11"/>
        <v>31</v>
      </c>
      <c r="B17" s="2909">
        <v>16</v>
      </c>
      <c r="C17" s="2910">
        <v>304</v>
      </c>
      <c r="D17" s="2911">
        <v>250</v>
      </c>
      <c r="E17" s="2912">
        <v>1016</v>
      </c>
      <c r="F17" s="2913">
        <v>3</v>
      </c>
      <c r="G17" s="2914">
        <v>78</v>
      </c>
      <c r="H17" s="2915">
        <v>218</v>
      </c>
      <c r="I17" s="2916">
        <v>327</v>
      </c>
      <c r="J17" s="2917">
        <v>64</v>
      </c>
      <c r="K17" s="2918">
        <v>18</v>
      </c>
      <c r="L17" s="3114">
        <f t="shared" si="0"/>
        <v>2278</v>
      </c>
      <c r="N17" s="6960">
        <f t="shared" si="1"/>
        <v>0.1334503950834065</v>
      </c>
      <c r="O17" s="6961">
        <f t="shared" si="2"/>
        <v>0.10974539069359086</v>
      </c>
      <c r="P17" s="6962">
        <f t="shared" si="3"/>
        <v>0.44600526777875327</v>
      </c>
      <c r="Q17" s="6963">
        <f t="shared" si="4"/>
        <v>1.3169446883230904E-3</v>
      </c>
      <c r="R17" s="6964">
        <f t="shared" si="5"/>
        <v>3.4240561896400352E-2</v>
      </c>
      <c r="S17" s="6965">
        <f t="shared" si="6"/>
        <v>9.5697980684811237E-2</v>
      </c>
      <c r="T17" s="6966">
        <f t="shared" si="7"/>
        <v>0.14354697102721686</v>
      </c>
      <c r="U17" s="6967">
        <f t="shared" si="8"/>
        <v>2.8094820017559263E-2</v>
      </c>
      <c r="V17" s="6968">
        <f t="shared" si="9"/>
        <v>7.9016681299385431E-3</v>
      </c>
      <c r="W17" s="6969">
        <f t="shared" si="10"/>
        <v>1.0000000000000002</v>
      </c>
      <c r="X17" s="6970">
        <f>L17/Z2</f>
        <v>1</v>
      </c>
    </row>
    <row r="18" spans="1:24">
      <c r="A18">
        <f t="shared" si="11"/>
        <v>33</v>
      </c>
      <c r="B18" s="2919">
        <v>17</v>
      </c>
      <c r="C18" s="2920">
        <v>276</v>
      </c>
      <c r="D18" s="2921">
        <v>210</v>
      </c>
      <c r="E18" s="2922">
        <v>973</v>
      </c>
      <c r="F18" s="2923">
        <v>3</v>
      </c>
      <c r="G18" s="2924">
        <v>78</v>
      </c>
      <c r="H18" s="2925">
        <v>219</v>
      </c>
      <c r="I18" s="2926">
        <v>366</v>
      </c>
      <c r="J18" s="2927">
        <v>135</v>
      </c>
      <c r="K18" s="2928">
        <v>18</v>
      </c>
      <c r="L18" s="3115">
        <f t="shared" si="0"/>
        <v>2278</v>
      </c>
      <c r="N18" s="6971">
        <f t="shared" si="1"/>
        <v>0.12115891132572432</v>
      </c>
      <c r="O18" s="6972">
        <f t="shared" si="2"/>
        <v>9.2186128182616331E-2</v>
      </c>
      <c r="P18" s="6973">
        <f t="shared" si="3"/>
        <v>0.42712906057945565</v>
      </c>
      <c r="Q18" s="6974">
        <f t="shared" si="4"/>
        <v>1.3169446883230904E-3</v>
      </c>
      <c r="R18" s="6975">
        <f t="shared" si="5"/>
        <v>3.4240561896400352E-2</v>
      </c>
      <c r="S18" s="6976">
        <f t="shared" si="6"/>
        <v>9.6136962247585597E-2</v>
      </c>
      <c r="T18" s="6977">
        <f t="shared" si="7"/>
        <v>0.16066725197541704</v>
      </c>
      <c r="U18" s="6978">
        <f t="shared" si="8"/>
        <v>5.9262510974539072E-2</v>
      </c>
      <c r="V18" s="6979">
        <f t="shared" si="9"/>
        <v>7.9016681299385431E-3</v>
      </c>
      <c r="W18" s="6980">
        <f t="shared" si="10"/>
        <v>0.99999999999999989</v>
      </c>
      <c r="X18" s="6981">
        <f>L18/Z2</f>
        <v>1</v>
      </c>
    </row>
    <row r="19" spans="1:24">
      <c r="A19">
        <f t="shared" si="11"/>
        <v>35</v>
      </c>
      <c r="B19" s="2929">
        <v>18</v>
      </c>
      <c r="C19" s="2930">
        <v>275</v>
      </c>
      <c r="D19" s="2931">
        <v>106</v>
      </c>
      <c r="E19" s="2932">
        <v>973</v>
      </c>
      <c r="F19" s="2933">
        <v>9</v>
      </c>
      <c r="G19" s="2934">
        <v>66</v>
      </c>
      <c r="H19" s="2935">
        <v>318</v>
      </c>
      <c r="I19" s="2936">
        <v>392</v>
      </c>
      <c r="J19" s="2937">
        <v>120</v>
      </c>
      <c r="K19" s="2938">
        <v>19</v>
      </c>
      <c r="L19" s="3116">
        <f t="shared" si="0"/>
        <v>2278</v>
      </c>
      <c r="N19" s="6982">
        <f t="shared" si="1"/>
        <v>0.12071992976294996</v>
      </c>
      <c r="O19" s="6983">
        <f t="shared" si="2"/>
        <v>4.6532045654082525E-2</v>
      </c>
      <c r="P19" s="6984">
        <f t="shared" si="3"/>
        <v>0.42712906057945565</v>
      </c>
      <c r="Q19" s="6985">
        <f t="shared" si="4"/>
        <v>3.9508340649692716E-3</v>
      </c>
      <c r="R19" s="6986">
        <f t="shared" si="5"/>
        <v>2.8972783143107989E-2</v>
      </c>
      <c r="S19" s="6987">
        <f t="shared" si="6"/>
        <v>0.1395961369622476</v>
      </c>
      <c r="T19" s="6988">
        <f t="shared" si="7"/>
        <v>0.17208077260755048</v>
      </c>
      <c r="U19" s="6989">
        <f t="shared" si="8"/>
        <v>5.2677787532923619E-2</v>
      </c>
      <c r="V19" s="6990">
        <f t="shared" si="9"/>
        <v>8.3406496927129065E-3</v>
      </c>
      <c r="W19" s="6991">
        <f t="shared" si="10"/>
        <v>1.0000000000000002</v>
      </c>
      <c r="X19" s="6992">
        <f>L19/Z2</f>
        <v>1</v>
      </c>
    </row>
    <row r="20" spans="1:24">
      <c r="A20">
        <f t="shared" si="11"/>
        <v>37</v>
      </c>
      <c r="B20" s="2939">
        <v>19</v>
      </c>
      <c r="C20" s="2940">
        <v>275</v>
      </c>
      <c r="D20" s="2941">
        <v>100</v>
      </c>
      <c r="E20" s="2942">
        <v>977</v>
      </c>
      <c r="F20" s="2943">
        <v>32</v>
      </c>
      <c r="G20" s="2944">
        <v>67</v>
      </c>
      <c r="H20" s="2945">
        <v>327</v>
      </c>
      <c r="I20" s="2946">
        <v>410</v>
      </c>
      <c r="J20" s="2947">
        <v>71</v>
      </c>
      <c r="K20" s="2948">
        <v>19</v>
      </c>
      <c r="L20" s="3117">
        <f t="shared" si="0"/>
        <v>2278</v>
      </c>
      <c r="N20" s="6993">
        <f t="shared" si="1"/>
        <v>0.12071992976294996</v>
      </c>
      <c r="O20" s="6994">
        <f t="shared" si="2"/>
        <v>4.3898156277436345E-2</v>
      </c>
      <c r="P20" s="6995">
        <f t="shared" si="3"/>
        <v>0.42888498683055309</v>
      </c>
      <c r="Q20" s="6996">
        <f t="shared" si="4"/>
        <v>1.4047410008779631E-2</v>
      </c>
      <c r="R20" s="6997">
        <f t="shared" si="5"/>
        <v>2.9411764705882353E-2</v>
      </c>
      <c r="S20" s="6998">
        <f t="shared" si="6"/>
        <v>0.14354697102721686</v>
      </c>
      <c r="T20" s="6999">
        <f t="shared" si="7"/>
        <v>0.17998244073748904</v>
      </c>
      <c r="U20" s="7000">
        <f t="shared" si="8"/>
        <v>3.1167690956979806E-2</v>
      </c>
      <c r="V20" s="7001">
        <f t="shared" si="9"/>
        <v>8.3406496927129065E-3</v>
      </c>
      <c r="W20" s="7002">
        <f t="shared" si="10"/>
        <v>0.99999999999999989</v>
      </c>
      <c r="X20" s="7003">
        <f>L20/Z2</f>
        <v>1</v>
      </c>
    </row>
    <row r="21" spans="1:24">
      <c r="A21">
        <f t="shared" si="11"/>
        <v>39</v>
      </c>
      <c r="B21" s="2949">
        <v>20</v>
      </c>
      <c r="C21" s="2950">
        <v>275</v>
      </c>
      <c r="D21" s="2951">
        <v>97</v>
      </c>
      <c r="E21" s="2952">
        <v>972</v>
      </c>
      <c r="F21" s="2953">
        <v>32</v>
      </c>
      <c r="G21" s="2954">
        <v>69</v>
      </c>
      <c r="H21" s="2955">
        <v>318</v>
      </c>
      <c r="I21" s="2956">
        <v>422</v>
      </c>
      <c r="J21" s="2957">
        <v>72</v>
      </c>
      <c r="K21" s="2958">
        <v>21</v>
      </c>
      <c r="L21" s="3118">
        <f t="shared" si="0"/>
        <v>2278</v>
      </c>
      <c r="N21" s="7004">
        <f t="shared" si="1"/>
        <v>0.12071992976294996</v>
      </c>
      <c r="O21" s="7005">
        <f t="shared" si="2"/>
        <v>4.2581211589113259E-2</v>
      </c>
      <c r="P21" s="7006">
        <f t="shared" si="3"/>
        <v>0.42669007901668132</v>
      </c>
      <c r="Q21" s="7007">
        <f t="shared" si="4"/>
        <v>1.4047410008779631E-2</v>
      </c>
      <c r="R21" s="7008">
        <f t="shared" si="5"/>
        <v>3.0289727831431079E-2</v>
      </c>
      <c r="S21" s="7009">
        <f t="shared" si="6"/>
        <v>0.1395961369622476</v>
      </c>
      <c r="T21" s="7010">
        <f t="shared" si="7"/>
        <v>0.18525021949078138</v>
      </c>
      <c r="U21" s="7011">
        <f t="shared" si="8"/>
        <v>3.1606672519754173E-2</v>
      </c>
      <c r="V21" s="7012">
        <f t="shared" si="9"/>
        <v>9.2186128182616331E-3</v>
      </c>
      <c r="W21" s="7013">
        <f t="shared" si="10"/>
        <v>0.99999999999999989</v>
      </c>
      <c r="X21" s="7014">
        <f>L21/Z2</f>
        <v>1</v>
      </c>
    </row>
    <row r="22" spans="1:24">
      <c r="A22">
        <f t="shared" si="11"/>
        <v>41</v>
      </c>
      <c r="B22" s="2959">
        <v>21</v>
      </c>
      <c r="C22" s="2960">
        <v>273</v>
      </c>
      <c r="D22" s="2961">
        <v>98</v>
      </c>
      <c r="E22" s="2962">
        <v>955</v>
      </c>
      <c r="F22" s="2963">
        <v>31</v>
      </c>
      <c r="G22" s="2964">
        <v>67</v>
      </c>
      <c r="H22" s="2965">
        <v>315</v>
      </c>
      <c r="I22" s="2966">
        <v>441</v>
      </c>
      <c r="J22" s="2967">
        <v>80</v>
      </c>
      <c r="K22" s="2968">
        <v>18</v>
      </c>
      <c r="L22" s="3119">
        <f t="shared" si="0"/>
        <v>2278</v>
      </c>
      <c r="N22" s="7015">
        <f t="shared" si="1"/>
        <v>0.11984196663740122</v>
      </c>
      <c r="O22" s="7016">
        <f t="shared" si="2"/>
        <v>4.3020193151887619E-2</v>
      </c>
      <c r="P22" s="7017">
        <f t="shared" si="3"/>
        <v>0.41922739244951712</v>
      </c>
      <c r="Q22" s="7018">
        <f t="shared" si="4"/>
        <v>1.3608428446005268E-2</v>
      </c>
      <c r="R22" s="7019">
        <f t="shared" si="5"/>
        <v>2.9411764705882353E-2</v>
      </c>
      <c r="S22" s="7020">
        <f t="shared" si="6"/>
        <v>0.13827919227392449</v>
      </c>
      <c r="T22" s="7021">
        <f t="shared" si="7"/>
        <v>0.1935908691834943</v>
      </c>
      <c r="U22" s="7022">
        <f t="shared" si="8"/>
        <v>3.5118525021949079E-2</v>
      </c>
      <c r="V22" s="7023">
        <f t="shared" si="9"/>
        <v>7.9016681299385431E-3</v>
      </c>
      <c r="W22" s="7024">
        <f t="shared" si="10"/>
        <v>1.0000000000000002</v>
      </c>
      <c r="X22" s="7025">
        <f>L22/Z2</f>
        <v>1</v>
      </c>
    </row>
    <row r="23" spans="1:24">
      <c r="A23">
        <f t="shared" si="11"/>
        <v>43</v>
      </c>
      <c r="B23" s="2969">
        <v>22</v>
      </c>
      <c r="C23" s="2970">
        <v>252</v>
      </c>
      <c r="D23" s="2971">
        <v>90</v>
      </c>
      <c r="E23" s="2972">
        <v>914</v>
      </c>
      <c r="F23" s="2973">
        <v>32</v>
      </c>
      <c r="G23" s="2974">
        <v>68</v>
      </c>
      <c r="H23" s="2975">
        <v>311</v>
      </c>
      <c r="I23" s="2976">
        <v>482</v>
      </c>
      <c r="J23" s="2977">
        <v>110</v>
      </c>
      <c r="K23" s="2978">
        <v>19</v>
      </c>
      <c r="L23" s="3120">
        <f t="shared" si="0"/>
        <v>2278</v>
      </c>
      <c r="N23" s="7026">
        <f t="shared" si="1"/>
        <v>0.1106233538191396</v>
      </c>
      <c r="O23" s="7027">
        <f t="shared" si="2"/>
        <v>3.9508340649692712E-2</v>
      </c>
      <c r="P23" s="7028">
        <f t="shared" si="3"/>
        <v>0.40122914837576823</v>
      </c>
      <c r="Q23" s="7029">
        <f t="shared" si="4"/>
        <v>1.4047410008779631E-2</v>
      </c>
      <c r="R23" s="7030">
        <f t="shared" si="5"/>
        <v>2.9850746268656716E-2</v>
      </c>
      <c r="S23" s="7031">
        <f t="shared" si="6"/>
        <v>0.13652326602282705</v>
      </c>
      <c r="T23" s="7032">
        <f t="shared" si="7"/>
        <v>0.21158911325724319</v>
      </c>
      <c r="U23" s="7033">
        <f t="shared" si="8"/>
        <v>4.8287971905179985E-2</v>
      </c>
      <c r="V23" s="7034">
        <f t="shared" si="9"/>
        <v>8.3406496927129065E-3</v>
      </c>
      <c r="W23" s="7035">
        <f t="shared" si="10"/>
        <v>0.99999999999999989</v>
      </c>
      <c r="X23" s="7036">
        <f>L23/Z2</f>
        <v>1</v>
      </c>
    </row>
    <row r="24" spans="1:24">
      <c r="A24">
        <f t="shared" si="11"/>
        <v>45</v>
      </c>
      <c r="B24" s="2979">
        <v>23</v>
      </c>
      <c r="C24" s="2980">
        <v>203</v>
      </c>
      <c r="D24" s="2981">
        <v>79</v>
      </c>
      <c r="E24" s="2982">
        <v>632</v>
      </c>
      <c r="F24" s="2983">
        <v>37</v>
      </c>
      <c r="G24" s="2984">
        <v>56</v>
      </c>
      <c r="H24" s="2985">
        <v>305</v>
      </c>
      <c r="I24" s="2986">
        <v>568</v>
      </c>
      <c r="J24" s="2987">
        <v>368</v>
      </c>
      <c r="K24" s="2988">
        <v>30</v>
      </c>
      <c r="L24" s="3121">
        <f t="shared" si="0"/>
        <v>2278</v>
      </c>
      <c r="N24" s="7037">
        <f t="shared" si="1"/>
        <v>8.9113257243195784E-2</v>
      </c>
      <c r="O24" s="7038">
        <f t="shared" si="2"/>
        <v>3.4679543459174712E-2</v>
      </c>
      <c r="P24" s="7039">
        <f t="shared" si="3"/>
        <v>0.2774363476733977</v>
      </c>
      <c r="Q24" s="7040">
        <f t="shared" si="4"/>
        <v>1.624231782265145E-2</v>
      </c>
      <c r="R24" s="7041">
        <f t="shared" si="5"/>
        <v>2.4582967515364356E-2</v>
      </c>
      <c r="S24" s="7042">
        <f t="shared" si="6"/>
        <v>0.13388937664618086</v>
      </c>
      <c r="T24" s="7043">
        <f t="shared" si="7"/>
        <v>0.24934152765583845</v>
      </c>
      <c r="U24" s="7044">
        <f t="shared" si="8"/>
        <v>0.16154521510096576</v>
      </c>
      <c r="V24" s="7045">
        <f t="shared" si="9"/>
        <v>1.3169446883230905E-2</v>
      </c>
      <c r="W24" s="7046">
        <f t="shared" si="10"/>
        <v>1</v>
      </c>
      <c r="X24" s="7047">
        <f>L24/Z2</f>
        <v>1</v>
      </c>
    </row>
    <row r="25" spans="1:24">
      <c r="A25">
        <f t="shared" si="11"/>
        <v>47</v>
      </c>
      <c r="B25" s="2989">
        <v>24</v>
      </c>
      <c r="C25" s="2990">
        <v>183</v>
      </c>
      <c r="D25" s="2991">
        <v>47</v>
      </c>
      <c r="E25" s="2992">
        <v>446</v>
      </c>
      <c r="F25" s="2993">
        <v>110</v>
      </c>
      <c r="G25" s="2994">
        <v>60</v>
      </c>
      <c r="H25" s="2995">
        <v>408</v>
      </c>
      <c r="I25" s="2996">
        <v>634</v>
      </c>
      <c r="J25" s="2997">
        <v>360</v>
      </c>
      <c r="K25" s="2998">
        <v>30</v>
      </c>
      <c r="L25" s="3122">
        <f t="shared" si="0"/>
        <v>2278</v>
      </c>
      <c r="N25" s="7048">
        <f t="shared" si="1"/>
        <v>8.0333625987708518E-2</v>
      </c>
      <c r="O25" s="7049">
        <f t="shared" si="2"/>
        <v>2.0632133450395083E-2</v>
      </c>
      <c r="P25" s="7050">
        <f t="shared" si="3"/>
        <v>0.1957857769973661</v>
      </c>
      <c r="Q25" s="7051">
        <f t="shared" si="4"/>
        <v>4.8287971905179985E-2</v>
      </c>
      <c r="R25" s="7052">
        <f t="shared" si="5"/>
        <v>2.6338893766461809E-2</v>
      </c>
      <c r="S25" s="7053">
        <f t="shared" si="6"/>
        <v>0.17910447761194029</v>
      </c>
      <c r="T25" s="7054">
        <f t="shared" si="7"/>
        <v>0.27831431079894642</v>
      </c>
      <c r="U25" s="7055">
        <f t="shared" si="8"/>
        <v>0.15803336259877085</v>
      </c>
      <c r="V25" s="7056">
        <f t="shared" si="9"/>
        <v>1.3169446883230905E-2</v>
      </c>
      <c r="W25" s="7057">
        <f t="shared" si="10"/>
        <v>0.99999999999999989</v>
      </c>
      <c r="X25" s="7058">
        <f>L25/Z2</f>
        <v>1</v>
      </c>
    </row>
    <row r="26" spans="1:24">
      <c r="A26">
        <f t="shared" si="11"/>
        <v>49</v>
      </c>
      <c r="B26" s="2999">
        <v>25</v>
      </c>
      <c r="C26" s="3000">
        <v>191</v>
      </c>
      <c r="D26" s="3001">
        <v>46</v>
      </c>
      <c r="E26" s="3002">
        <v>435</v>
      </c>
      <c r="F26" s="3003">
        <v>314</v>
      </c>
      <c r="G26" s="3004">
        <v>62</v>
      </c>
      <c r="H26" s="3005">
        <v>416</v>
      </c>
      <c r="I26" s="3006">
        <v>610</v>
      </c>
      <c r="J26" s="3007">
        <v>181</v>
      </c>
      <c r="K26" s="3008">
        <v>23</v>
      </c>
      <c r="L26" s="3123">
        <f t="shared" si="0"/>
        <v>2278</v>
      </c>
      <c r="N26" s="7059">
        <f t="shared" si="1"/>
        <v>8.3845478489903424E-2</v>
      </c>
      <c r="O26" s="7060">
        <f t="shared" si="2"/>
        <v>2.0193151887620719E-2</v>
      </c>
      <c r="P26" s="7061">
        <f t="shared" si="3"/>
        <v>0.19095697980684812</v>
      </c>
      <c r="Q26" s="7062">
        <f t="shared" si="4"/>
        <v>0.13784021071115013</v>
      </c>
      <c r="R26" s="7063">
        <f t="shared" si="5"/>
        <v>2.7216856892010536E-2</v>
      </c>
      <c r="S26" s="7064">
        <f t="shared" si="6"/>
        <v>0.18261633011413519</v>
      </c>
      <c r="T26" s="7065">
        <f t="shared" si="7"/>
        <v>0.26777875329236173</v>
      </c>
      <c r="U26" s="7066">
        <f t="shared" si="8"/>
        <v>7.9455662862159784E-2</v>
      </c>
      <c r="V26" s="7067">
        <f t="shared" si="9"/>
        <v>1.009657594381036E-2</v>
      </c>
      <c r="W26" s="7068">
        <f t="shared" si="10"/>
        <v>1</v>
      </c>
      <c r="X26" s="7069">
        <f>L26/Z2</f>
        <v>1</v>
      </c>
    </row>
    <row r="27" spans="1:24">
      <c r="A27">
        <f t="shared" si="11"/>
        <v>51</v>
      </c>
      <c r="B27" s="3009">
        <v>26</v>
      </c>
      <c r="C27" s="3010">
        <v>184</v>
      </c>
      <c r="D27" s="3011">
        <v>49</v>
      </c>
      <c r="E27" s="3012">
        <v>429</v>
      </c>
      <c r="F27" s="3013">
        <v>313</v>
      </c>
      <c r="G27" s="3014">
        <v>59</v>
      </c>
      <c r="H27" s="3015">
        <v>409</v>
      </c>
      <c r="I27" s="3016">
        <v>615</v>
      </c>
      <c r="J27" s="3017">
        <v>194</v>
      </c>
      <c r="K27" s="3018">
        <v>26</v>
      </c>
      <c r="L27" s="3124">
        <f t="shared" si="0"/>
        <v>2278</v>
      </c>
      <c r="N27" s="7070">
        <f t="shared" si="1"/>
        <v>8.0772607550482878E-2</v>
      </c>
      <c r="O27" s="7071">
        <f t="shared" si="2"/>
        <v>2.1510096575943809E-2</v>
      </c>
      <c r="P27" s="7072">
        <f t="shared" si="3"/>
        <v>0.18832309043020193</v>
      </c>
      <c r="Q27" s="7073">
        <f t="shared" si="4"/>
        <v>0.13740122914837577</v>
      </c>
      <c r="R27" s="7074">
        <f t="shared" si="5"/>
        <v>2.5899912203687446E-2</v>
      </c>
      <c r="S27" s="7075">
        <f t="shared" si="6"/>
        <v>0.17954345917471468</v>
      </c>
      <c r="T27" s="7076">
        <f t="shared" si="7"/>
        <v>0.26997366110623355</v>
      </c>
      <c r="U27" s="7077">
        <f t="shared" si="8"/>
        <v>8.5162423178226518E-2</v>
      </c>
      <c r="V27" s="7078">
        <f t="shared" si="9"/>
        <v>1.141352063213345E-2</v>
      </c>
      <c r="W27" s="7079">
        <f t="shared" si="10"/>
        <v>1</v>
      </c>
      <c r="X27" s="7080">
        <f>L27/Z2</f>
        <v>1</v>
      </c>
    </row>
    <row r="28" spans="1:24">
      <c r="A28">
        <f t="shared" si="11"/>
        <v>53</v>
      </c>
      <c r="B28" s="3019">
        <v>27</v>
      </c>
      <c r="C28" s="3020">
        <v>180</v>
      </c>
      <c r="D28" s="3021">
        <v>49</v>
      </c>
      <c r="E28" s="3022">
        <v>420</v>
      </c>
      <c r="F28" s="3023">
        <v>320</v>
      </c>
      <c r="G28" s="3024">
        <v>55</v>
      </c>
      <c r="H28" s="3025">
        <v>389</v>
      </c>
      <c r="I28" s="3026">
        <v>635</v>
      </c>
      <c r="J28" s="3027">
        <v>205</v>
      </c>
      <c r="K28" s="3028">
        <v>25</v>
      </c>
      <c r="L28" s="3125">
        <f t="shared" si="0"/>
        <v>2278</v>
      </c>
      <c r="N28" s="7081">
        <f t="shared" si="1"/>
        <v>7.9016681299385425E-2</v>
      </c>
      <c r="O28" s="7082">
        <f t="shared" si="2"/>
        <v>2.1510096575943809E-2</v>
      </c>
      <c r="P28" s="7083">
        <f t="shared" si="3"/>
        <v>0.18437225636523266</v>
      </c>
      <c r="Q28" s="7084">
        <f t="shared" si="4"/>
        <v>0.14047410008779632</v>
      </c>
      <c r="R28" s="7085">
        <f t="shared" si="5"/>
        <v>2.4143985952589993E-2</v>
      </c>
      <c r="S28" s="7086">
        <f t="shared" si="6"/>
        <v>0.1707638279192274</v>
      </c>
      <c r="T28" s="7087">
        <f t="shared" si="7"/>
        <v>0.27875329236172081</v>
      </c>
      <c r="U28" s="7088">
        <f t="shared" si="8"/>
        <v>8.9991220368744518E-2</v>
      </c>
      <c r="V28" s="7089">
        <f t="shared" si="9"/>
        <v>1.0974539069359086E-2</v>
      </c>
      <c r="W28" s="7090">
        <f t="shared" si="10"/>
        <v>1.0000000000000002</v>
      </c>
      <c r="X28" s="7091">
        <f>L28/Z2</f>
        <v>1</v>
      </c>
    </row>
    <row r="29" spans="1:24">
      <c r="A29">
        <f t="shared" si="11"/>
        <v>55</v>
      </c>
      <c r="B29" s="3029">
        <v>28</v>
      </c>
      <c r="C29" s="3030">
        <v>174</v>
      </c>
      <c r="D29" s="3031">
        <v>49</v>
      </c>
      <c r="E29" s="3032">
        <v>369</v>
      </c>
      <c r="F29" s="3033">
        <v>323</v>
      </c>
      <c r="G29" s="3034">
        <v>50</v>
      </c>
      <c r="H29" s="3035">
        <v>380</v>
      </c>
      <c r="I29" s="3036">
        <v>655</v>
      </c>
      <c r="J29" s="3037">
        <v>259</v>
      </c>
      <c r="K29" s="3038">
        <v>19</v>
      </c>
      <c r="L29" s="3126">
        <f t="shared" si="0"/>
        <v>2278</v>
      </c>
      <c r="N29" s="7092">
        <f t="shared" si="1"/>
        <v>7.6382791922739252E-2</v>
      </c>
      <c r="O29" s="7093">
        <f t="shared" si="2"/>
        <v>2.1510096575943809E-2</v>
      </c>
      <c r="P29" s="7094">
        <f t="shared" si="3"/>
        <v>0.16198419666374012</v>
      </c>
      <c r="Q29" s="7095">
        <f t="shared" si="4"/>
        <v>0.1417910447761194</v>
      </c>
      <c r="R29" s="7096">
        <f t="shared" si="5"/>
        <v>2.1949078138718173E-2</v>
      </c>
      <c r="S29" s="7097">
        <f t="shared" si="6"/>
        <v>0.16681299385425813</v>
      </c>
      <c r="T29" s="7098">
        <f t="shared" si="7"/>
        <v>0.28753292361720806</v>
      </c>
      <c r="U29" s="7099">
        <f t="shared" si="8"/>
        <v>0.11369622475856014</v>
      </c>
      <c r="V29" s="7100">
        <f t="shared" si="9"/>
        <v>8.3406496927129065E-3</v>
      </c>
      <c r="W29" s="7101">
        <f t="shared" si="10"/>
        <v>0.99999999999999989</v>
      </c>
      <c r="X29" s="7102">
        <f>L29/Z2</f>
        <v>1</v>
      </c>
    </row>
    <row r="30" spans="1:24">
      <c r="A30">
        <f t="shared" si="11"/>
        <v>57</v>
      </c>
      <c r="B30" s="3039">
        <v>29</v>
      </c>
      <c r="C30" s="3040">
        <v>125</v>
      </c>
      <c r="D30" s="3041">
        <v>31</v>
      </c>
      <c r="E30" s="3042">
        <v>219</v>
      </c>
      <c r="F30" s="3043">
        <v>325</v>
      </c>
      <c r="G30" s="3044">
        <v>36</v>
      </c>
      <c r="H30" s="3045">
        <v>331</v>
      </c>
      <c r="I30" s="3046">
        <v>725</v>
      </c>
      <c r="J30" s="3047">
        <v>457</v>
      </c>
      <c r="K30" s="3048">
        <v>29</v>
      </c>
      <c r="L30" s="3127">
        <f t="shared" si="0"/>
        <v>2278</v>
      </c>
      <c r="N30" s="7103">
        <f t="shared" si="1"/>
        <v>5.4872695346795432E-2</v>
      </c>
      <c r="O30" s="7104">
        <f t="shared" si="2"/>
        <v>1.3608428446005268E-2</v>
      </c>
      <c r="P30" s="7105">
        <f t="shared" si="3"/>
        <v>9.6136962247585597E-2</v>
      </c>
      <c r="Q30" s="7106">
        <f t="shared" si="4"/>
        <v>0.14266900790166814</v>
      </c>
      <c r="R30" s="7107">
        <f t="shared" si="5"/>
        <v>1.5803336259877086E-2</v>
      </c>
      <c r="S30" s="7108">
        <f t="shared" si="6"/>
        <v>0.1453028972783143</v>
      </c>
      <c r="T30" s="7109">
        <f t="shared" si="7"/>
        <v>0.31826163301141353</v>
      </c>
      <c r="U30" s="7110">
        <f t="shared" si="8"/>
        <v>0.20061457418788411</v>
      </c>
      <c r="V30" s="7111">
        <f t="shared" si="9"/>
        <v>1.2730465320456541E-2</v>
      </c>
      <c r="W30" s="7112">
        <f t="shared" si="10"/>
        <v>0.99999999999999989</v>
      </c>
      <c r="X30" s="7113">
        <f>L30/Z2</f>
        <v>1</v>
      </c>
    </row>
    <row r="31" spans="1:24">
      <c r="A31">
        <f t="shared" si="11"/>
        <v>59</v>
      </c>
      <c r="B31" s="3049">
        <v>30</v>
      </c>
      <c r="C31" s="3050">
        <v>138</v>
      </c>
      <c r="D31" s="3051">
        <v>19</v>
      </c>
      <c r="E31" s="3052">
        <v>106</v>
      </c>
      <c r="F31" s="3053">
        <v>423</v>
      </c>
      <c r="G31" s="3054">
        <v>26</v>
      </c>
      <c r="H31" s="3055">
        <v>396</v>
      </c>
      <c r="I31" s="3056">
        <v>713</v>
      </c>
      <c r="J31" s="3057">
        <v>437</v>
      </c>
      <c r="K31" s="3058">
        <v>20</v>
      </c>
      <c r="L31" s="3128">
        <f t="shared" si="0"/>
        <v>2278</v>
      </c>
      <c r="N31" s="7114">
        <f t="shared" si="1"/>
        <v>6.0579455662862158E-2</v>
      </c>
      <c r="O31" s="7115">
        <f t="shared" si="2"/>
        <v>8.3406496927129065E-3</v>
      </c>
      <c r="P31" s="7116">
        <f t="shared" si="3"/>
        <v>4.6532045654082525E-2</v>
      </c>
      <c r="Q31" s="7117">
        <f t="shared" si="4"/>
        <v>0.18568920105355574</v>
      </c>
      <c r="R31" s="7118">
        <f t="shared" si="5"/>
        <v>1.141352063213345E-2</v>
      </c>
      <c r="S31" s="7119">
        <f t="shared" si="6"/>
        <v>0.17383669885864794</v>
      </c>
      <c r="T31" s="7120">
        <f t="shared" si="7"/>
        <v>0.31299385425812115</v>
      </c>
      <c r="U31" s="7121">
        <f t="shared" si="8"/>
        <v>0.19183494293239683</v>
      </c>
      <c r="V31" s="7122">
        <f t="shared" si="9"/>
        <v>8.7796312554872698E-3</v>
      </c>
      <c r="W31" s="7123">
        <f t="shared" si="10"/>
        <v>1</v>
      </c>
      <c r="X31" s="7124">
        <f>L31/Z2</f>
        <v>1</v>
      </c>
    </row>
    <row r="32" spans="1:24">
      <c r="A32">
        <f t="shared" si="11"/>
        <v>61</v>
      </c>
      <c r="B32" s="3059">
        <v>31</v>
      </c>
      <c r="C32" s="3060">
        <v>144</v>
      </c>
      <c r="D32" s="3061">
        <v>19</v>
      </c>
      <c r="E32" s="3062">
        <v>110</v>
      </c>
      <c r="F32" s="3063">
        <v>709</v>
      </c>
      <c r="G32" s="3064">
        <v>29</v>
      </c>
      <c r="H32" s="3065">
        <v>412</v>
      </c>
      <c r="I32" s="3066">
        <v>648</v>
      </c>
      <c r="J32" s="3067">
        <v>196</v>
      </c>
      <c r="K32" s="3068">
        <v>11</v>
      </c>
      <c r="L32" s="3129">
        <f t="shared" si="0"/>
        <v>2278</v>
      </c>
      <c r="N32" s="7125">
        <f t="shared" si="1"/>
        <v>6.3213345039508345E-2</v>
      </c>
      <c r="O32" s="7126">
        <f t="shared" si="2"/>
        <v>8.3406496927129065E-3</v>
      </c>
      <c r="P32" s="7127">
        <f t="shared" si="3"/>
        <v>4.8287971905179985E-2</v>
      </c>
      <c r="Q32" s="7128">
        <f t="shared" si="4"/>
        <v>0.31123792800702371</v>
      </c>
      <c r="R32" s="7129">
        <f t="shared" si="5"/>
        <v>1.2730465320456541E-2</v>
      </c>
      <c r="S32" s="7130">
        <f t="shared" si="6"/>
        <v>0.18086040386303776</v>
      </c>
      <c r="T32" s="7131">
        <f t="shared" si="7"/>
        <v>0.28446005267778751</v>
      </c>
      <c r="U32" s="7132">
        <f t="shared" si="8"/>
        <v>8.6040386303775238E-2</v>
      </c>
      <c r="V32" s="7133">
        <f t="shared" si="9"/>
        <v>4.8287971905179982E-3</v>
      </c>
      <c r="W32" s="7134">
        <f t="shared" si="10"/>
        <v>0.99999999999999989</v>
      </c>
      <c r="X32" s="7135">
        <f>L32/Z2</f>
        <v>1</v>
      </c>
    </row>
    <row r="33" spans="1:24" s="8389" customFormat="1">
      <c r="A33" s="8389">
        <f t="shared" si="11"/>
        <v>63</v>
      </c>
      <c r="B33" s="8390">
        <v>32</v>
      </c>
      <c r="C33" s="8391">
        <v>144</v>
      </c>
      <c r="D33" s="8392">
        <v>21</v>
      </c>
      <c r="E33" s="8393">
        <v>114</v>
      </c>
      <c r="F33" s="8394">
        <v>706</v>
      </c>
      <c r="G33" s="8395">
        <v>28</v>
      </c>
      <c r="H33" s="8396">
        <v>389</v>
      </c>
      <c r="I33" s="8397">
        <v>654</v>
      </c>
      <c r="J33" s="8398">
        <v>211</v>
      </c>
      <c r="K33" s="8399">
        <v>11</v>
      </c>
      <c r="L33" s="8400">
        <f t="shared" si="0"/>
        <v>2278</v>
      </c>
      <c r="N33" s="8401">
        <f t="shared" si="1"/>
        <v>6.3213345039508345E-2</v>
      </c>
      <c r="O33" s="8402">
        <f t="shared" si="2"/>
        <v>9.2186128182616331E-3</v>
      </c>
      <c r="P33" s="8403">
        <f t="shared" si="3"/>
        <v>5.0043898156277439E-2</v>
      </c>
      <c r="Q33" s="8404">
        <f t="shared" si="4"/>
        <v>0.3099209833187006</v>
      </c>
      <c r="R33" s="8405">
        <f t="shared" si="5"/>
        <v>1.2291483757682178E-2</v>
      </c>
      <c r="S33" s="8406">
        <f t="shared" si="6"/>
        <v>0.1707638279192274</v>
      </c>
      <c r="T33" s="8407">
        <f t="shared" si="7"/>
        <v>0.28709394205443373</v>
      </c>
      <c r="U33" s="8408">
        <f t="shared" si="8"/>
        <v>9.2625109745390691E-2</v>
      </c>
      <c r="V33" s="8409">
        <f t="shared" si="9"/>
        <v>4.8287971905179982E-3</v>
      </c>
      <c r="W33" s="8410">
        <f t="shared" si="10"/>
        <v>1</v>
      </c>
      <c r="X33" s="8411">
        <f>L33/Z2</f>
        <v>1</v>
      </c>
    </row>
    <row r="34" spans="1:24">
      <c r="A34">
        <f t="shared" si="11"/>
        <v>65</v>
      </c>
      <c r="B34" s="3069">
        <v>33</v>
      </c>
      <c r="C34" s="3070">
        <v>113</v>
      </c>
      <c r="D34" s="3071">
        <v>15</v>
      </c>
      <c r="E34" s="3072">
        <v>87</v>
      </c>
      <c r="F34" s="3073">
        <v>589</v>
      </c>
      <c r="G34" s="3074">
        <v>22</v>
      </c>
      <c r="H34" s="3075">
        <v>289</v>
      </c>
      <c r="I34" s="3076">
        <v>540</v>
      </c>
      <c r="J34" s="3077">
        <v>171</v>
      </c>
      <c r="K34" s="3078">
        <v>452</v>
      </c>
      <c r="L34" s="3130">
        <f t="shared" ref="L34:L36" si="12">SUM(C34:K34)</f>
        <v>2278</v>
      </c>
      <c r="N34" s="7136">
        <f t="shared" ref="N34:N36" si="13">C34/L34</f>
        <v>4.9604916593503072E-2</v>
      </c>
      <c r="O34" s="7137">
        <f t="shared" ref="O34:O36" si="14">D34/L34</f>
        <v>6.5847234416154523E-3</v>
      </c>
      <c r="P34" s="7138">
        <f t="shared" ref="P34:P36" si="15">E34/L34</f>
        <v>3.8191395961369626E-2</v>
      </c>
      <c r="Q34" s="7139">
        <f t="shared" ref="Q34:Q36" si="16">F34/L34</f>
        <v>0.25856014047410009</v>
      </c>
      <c r="R34" s="7140">
        <f t="shared" ref="R34:R36" si="17">G34/L34</f>
        <v>9.6575943810359964E-3</v>
      </c>
      <c r="S34" s="7141">
        <f t="shared" ref="S34:S36" si="18">H34/L34</f>
        <v>0.12686567164179105</v>
      </c>
      <c r="T34" s="7142">
        <f t="shared" ref="T34:T36" si="19">I34/L34</f>
        <v>0.23705004389815629</v>
      </c>
      <c r="U34" s="7143">
        <f t="shared" ref="U34:U36" si="20">J34/L34</f>
        <v>7.5065847234416158E-2</v>
      </c>
      <c r="V34" s="7144">
        <f t="shared" ref="V34:V36" si="21">K34/L34</f>
        <v>0.19841966637401229</v>
      </c>
      <c r="W34" s="7145">
        <f t="shared" ref="W34:W36" si="22">SUM(N34:V34)</f>
        <v>1</v>
      </c>
      <c r="X34" s="7146">
        <f>L34/Z2</f>
        <v>1</v>
      </c>
    </row>
    <row r="35" spans="1:24">
      <c r="A35">
        <f t="shared" si="11"/>
        <v>67</v>
      </c>
      <c r="B35" s="3079">
        <v>34</v>
      </c>
      <c r="C35" s="3080">
        <v>71</v>
      </c>
      <c r="D35" s="3081">
        <v>10</v>
      </c>
      <c r="E35" s="3082">
        <v>49</v>
      </c>
      <c r="F35" s="3083">
        <v>347</v>
      </c>
      <c r="G35" s="3084">
        <v>17</v>
      </c>
      <c r="H35" s="3085">
        <v>167</v>
      </c>
      <c r="I35" s="3086">
        <v>311</v>
      </c>
      <c r="J35" s="3087">
        <v>117</v>
      </c>
      <c r="K35" s="3088">
        <v>1189</v>
      </c>
      <c r="L35" s="3131">
        <f t="shared" si="12"/>
        <v>2278</v>
      </c>
      <c r="N35" s="7147">
        <f t="shared" si="13"/>
        <v>3.1167690956979806E-2</v>
      </c>
      <c r="O35" s="7148">
        <f t="shared" si="14"/>
        <v>4.3898156277436349E-3</v>
      </c>
      <c r="P35" s="7149">
        <f t="shared" si="15"/>
        <v>2.1510096575943809E-2</v>
      </c>
      <c r="Q35" s="7150">
        <f t="shared" si="16"/>
        <v>0.15232660228270412</v>
      </c>
      <c r="R35" s="7151">
        <f t="shared" si="17"/>
        <v>7.462686567164179E-3</v>
      </c>
      <c r="S35" s="7152">
        <f t="shared" si="18"/>
        <v>7.3309920983318705E-2</v>
      </c>
      <c r="T35" s="7153">
        <f t="shared" si="19"/>
        <v>0.13652326602282705</v>
      </c>
      <c r="U35" s="7154">
        <f t="shared" si="20"/>
        <v>5.1360842844600525E-2</v>
      </c>
      <c r="V35" s="7155">
        <f t="shared" si="21"/>
        <v>0.52194907813871816</v>
      </c>
      <c r="W35" s="7156">
        <f t="shared" si="22"/>
        <v>1</v>
      </c>
      <c r="X35" s="7157">
        <f>L35/Z2</f>
        <v>1</v>
      </c>
    </row>
    <row r="36" spans="1:24">
      <c r="A36">
        <f t="shared" si="11"/>
        <v>69</v>
      </c>
      <c r="B36" s="3089">
        <v>35</v>
      </c>
      <c r="C36" s="3090">
        <v>33</v>
      </c>
      <c r="D36" s="3091">
        <v>2</v>
      </c>
      <c r="E36" s="3092">
        <v>11</v>
      </c>
      <c r="F36" s="3093">
        <v>166</v>
      </c>
      <c r="G36" s="3094">
        <v>6</v>
      </c>
      <c r="H36" s="3095">
        <v>73</v>
      </c>
      <c r="I36" s="3096">
        <v>142</v>
      </c>
      <c r="J36" s="3097">
        <v>76</v>
      </c>
      <c r="K36" s="3098">
        <v>1769</v>
      </c>
      <c r="L36" s="3132">
        <f t="shared" si="12"/>
        <v>2278</v>
      </c>
      <c r="N36" s="7158">
        <f t="shared" si="13"/>
        <v>1.4486391571553995E-2</v>
      </c>
      <c r="O36" s="7159">
        <f t="shared" si="14"/>
        <v>8.7796312554872696E-4</v>
      </c>
      <c r="P36" s="7160">
        <f t="shared" si="15"/>
        <v>4.8287971905179982E-3</v>
      </c>
      <c r="Q36" s="7161">
        <f t="shared" si="16"/>
        <v>7.2870939420544331E-2</v>
      </c>
      <c r="R36" s="7162">
        <f t="shared" si="17"/>
        <v>2.6338893766461808E-3</v>
      </c>
      <c r="S36" s="7163">
        <f t="shared" si="18"/>
        <v>3.2045654082528532E-2</v>
      </c>
      <c r="T36" s="7164">
        <f t="shared" si="19"/>
        <v>6.2335381913959612E-2</v>
      </c>
      <c r="U36" s="7165">
        <f t="shared" si="20"/>
        <v>3.3362598770851626E-2</v>
      </c>
      <c r="V36" s="7166">
        <f t="shared" si="21"/>
        <v>0.77655838454784898</v>
      </c>
      <c r="W36" s="7167">
        <f t="shared" si="22"/>
        <v>1</v>
      </c>
      <c r="X36" s="3669">
        <f>L36/Z2</f>
        <v>1</v>
      </c>
    </row>
    <row r="37" spans="1:24">
      <c r="L37" s="3133"/>
      <c r="N37" s="7168"/>
      <c r="O37" s="7169"/>
      <c r="P37" s="7170"/>
      <c r="Q37" s="7171"/>
      <c r="R37" s="7172"/>
      <c r="S37" s="7173"/>
      <c r="T37" s="7174"/>
      <c r="U37" s="7175"/>
      <c r="V37" s="7176"/>
      <c r="W37" s="7177"/>
      <c r="X37" s="7178"/>
    </row>
    <row r="38" spans="1:24">
      <c r="L38" s="3134"/>
      <c r="N38" s="7179"/>
      <c r="O38" s="7180"/>
      <c r="P38" s="7181"/>
      <c r="Q38" s="7182"/>
      <c r="R38" s="7183"/>
      <c r="S38" s="7184"/>
      <c r="T38" s="7185"/>
      <c r="U38" s="7186"/>
      <c r="V38" s="7187"/>
      <c r="W38" s="7188"/>
      <c r="X38" s="7189"/>
    </row>
    <row r="39" spans="1:24">
      <c r="L39" s="3135"/>
      <c r="N39" s="7190"/>
      <c r="O39" s="7191"/>
      <c r="P39" s="7192"/>
      <c r="Q39" s="7193"/>
      <c r="R39" s="7194"/>
      <c r="S39" s="7195"/>
      <c r="T39" s="7196"/>
      <c r="U39" s="7197"/>
      <c r="V39" s="7198"/>
      <c r="W39" s="7199"/>
      <c r="X39" s="7200"/>
    </row>
    <row r="40" spans="1:24">
      <c r="L40" s="3136"/>
      <c r="N40" s="7201"/>
      <c r="O40" s="7202"/>
      <c r="P40" s="7203"/>
      <c r="Q40" s="7204"/>
      <c r="R40" s="7205"/>
      <c r="S40" s="7206"/>
      <c r="T40" s="7207"/>
      <c r="U40" s="7208"/>
      <c r="V40" s="7209"/>
      <c r="W40" s="7210"/>
      <c r="X40" s="7211"/>
    </row>
    <row r="41" spans="1:24">
      <c r="L41" s="3137"/>
      <c r="N41" s="7212"/>
      <c r="O41" s="7213"/>
      <c r="P41" s="7214"/>
      <c r="Q41" s="7215"/>
      <c r="R41" s="7216"/>
      <c r="S41" s="7217"/>
      <c r="T41" s="7218"/>
      <c r="U41" s="7219"/>
      <c r="V41" s="7220"/>
      <c r="W41" s="7221"/>
      <c r="X41" s="7222"/>
    </row>
    <row r="42" spans="1:24">
      <c r="L42" s="3138"/>
      <c r="N42" s="7223"/>
      <c r="O42" s="7224"/>
      <c r="P42" s="7225"/>
      <c r="Q42" s="7226"/>
      <c r="R42" s="7227"/>
      <c r="S42" s="7228"/>
      <c r="T42" s="7229"/>
      <c r="U42" s="7230"/>
      <c r="V42" s="7231"/>
      <c r="W42" s="7232"/>
      <c r="X42" s="7233"/>
    </row>
    <row r="43" spans="1:24">
      <c r="L43" s="3139"/>
      <c r="N43" s="7234"/>
      <c r="O43" s="7235"/>
      <c r="P43" s="7236"/>
      <c r="Q43" s="7237"/>
      <c r="R43" s="7238"/>
      <c r="S43" s="7239"/>
      <c r="T43" s="7240"/>
      <c r="U43" s="7241"/>
      <c r="V43" s="7242"/>
      <c r="W43" s="7243"/>
      <c r="X43" s="7244"/>
    </row>
    <row r="44" spans="1:24">
      <c r="L44" s="3140"/>
      <c r="N44" s="7245"/>
      <c r="O44" s="7246"/>
      <c r="P44" s="7247"/>
      <c r="Q44" s="7248"/>
      <c r="R44" s="7249"/>
      <c r="S44" s="7250"/>
      <c r="T44" s="7251"/>
      <c r="U44" s="7252"/>
      <c r="V44" s="7253"/>
      <c r="W44" s="7254"/>
      <c r="X44" s="7255"/>
    </row>
    <row r="45" spans="1:24">
      <c r="L45" s="3141"/>
      <c r="N45" s="7256"/>
      <c r="O45" s="7257"/>
      <c r="P45" s="7258"/>
      <c r="Q45" s="7259"/>
      <c r="R45" s="7260"/>
      <c r="S45" s="7261"/>
      <c r="T45" s="7262"/>
      <c r="U45" s="7263"/>
      <c r="V45" s="7264"/>
      <c r="W45" s="7265"/>
      <c r="X45" s="7266"/>
    </row>
    <row r="46" spans="1:24">
      <c r="L46" s="3142"/>
      <c r="N46" s="7267"/>
      <c r="O46" s="7268"/>
      <c r="P46" s="7269"/>
      <c r="Q46" s="7270"/>
      <c r="R46" s="7271"/>
      <c r="S46" s="7272"/>
      <c r="T46" s="7273"/>
      <c r="U46" s="7274"/>
      <c r="V46" s="7275"/>
      <c r="W46" s="7276"/>
      <c r="X46" s="7277"/>
    </row>
    <row r="47" spans="1:24">
      <c r="L47" s="3143"/>
      <c r="N47" s="7278"/>
      <c r="O47" s="7279"/>
      <c r="P47" s="7280"/>
      <c r="Q47" s="7281"/>
      <c r="R47" s="7282"/>
      <c r="S47" s="7283"/>
      <c r="T47" s="7284"/>
      <c r="U47" s="7285"/>
      <c r="V47" s="7286"/>
      <c r="W47" s="7287"/>
      <c r="X47" s="7288"/>
    </row>
    <row r="48" spans="1:24">
      <c r="L48" s="3144"/>
      <c r="N48" s="7289"/>
      <c r="O48" s="7290"/>
      <c r="P48" s="7291"/>
      <c r="Q48" s="7292"/>
      <c r="R48" s="7293"/>
      <c r="S48" s="7294"/>
      <c r="T48" s="7295"/>
      <c r="U48" s="7296"/>
      <c r="V48" s="7297"/>
      <c r="W48" s="7298"/>
      <c r="X48" s="7299"/>
    </row>
    <row r="49" spans="12:24">
      <c r="L49" s="3145"/>
      <c r="N49" s="7300"/>
      <c r="O49" s="7301"/>
      <c r="P49" s="7302"/>
      <c r="Q49" s="7303"/>
      <c r="R49" s="7304"/>
      <c r="S49" s="7305"/>
      <c r="T49" s="7306"/>
      <c r="U49" s="7307"/>
      <c r="V49" s="7308"/>
      <c r="W49" s="7309"/>
      <c r="X49" s="7310"/>
    </row>
    <row r="50" spans="12:24">
      <c r="L50" s="3146"/>
      <c r="N50" s="7311"/>
      <c r="O50" s="7312"/>
      <c r="P50" s="7313"/>
      <c r="Q50" s="7314"/>
      <c r="R50" s="7315"/>
      <c r="S50" s="7316"/>
      <c r="T50" s="7317"/>
      <c r="U50" s="7318"/>
      <c r="V50" s="7319"/>
      <c r="W50" s="7320"/>
      <c r="X50" s="73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0"/>
  <sheetViews>
    <sheetView workbookViewId="0">
      <selection activeCell="G45" sqref="G45"/>
    </sheetView>
  </sheetViews>
  <sheetFormatPr defaultRowHeight="14.5"/>
  <cols>
    <col min="14" max="24" width="8.7265625" style="3670"/>
  </cols>
  <sheetData>
    <row r="1" spans="1:26">
      <c r="A1" t="s">
        <v>14</v>
      </c>
      <c r="B1" s="3148" t="s">
        <v>0</v>
      </c>
      <c r="C1" s="3149" t="s">
        <v>1</v>
      </c>
      <c r="D1" s="3150" t="s">
        <v>2</v>
      </c>
      <c r="E1" s="3151" t="s">
        <v>3</v>
      </c>
      <c r="F1" s="3152" t="s">
        <v>4</v>
      </c>
      <c r="G1" s="3153" t="s">
        <v>5</v>
      </c>
      <c r="H1" s="3154" t="s">
        <v>6</v>
      </c>
      <c r="I1" s="3155" t="s">
        <v>7</v>
      </c>
      <c r="J1" s="3156" t="s">
        <v>8</v>
      </c>
      <c r="K1" s="3157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3158">
        <v>1</v>
      </c>
      <c r="C2" s="3159">
        <v>84</v>
      </c>
      <c r="D2" s="3160">
        <v>282</v>
      </c>
      <c r="E2" s="3161">
        <v>354</v>
      </c>
      <c r="F2" s="3162">
        <v>0</v>
      </c>
      <c r="G2" s="3163">
        <v>17</v>
      </c>
      <c r="H2" s="3164">
        <v>1</v>
      </c>
      <c r="I2" s="3165">
        <v>49</v>
      </c>
      <c r="J2" s="3166">
        <v>12</v>
      </c>
      <c r="K2" s="3167">
        <v>6</v>
      </c>
      <c r="L2" s="3438">
        <f t="shared" ref="L2:L30" si="0">SUM(C2:K2)</f>
        <v>805</v>
      </c>
      <c r="N2" s="7322">
        <f t="shared" ref="N2:N30" si="1">C2/L2</f>
        <v>0.10434782608695652</v>
      </c>
      <c r="O2" s="7323">
        <f t="shared" ref="O2:O30" si="2">D2/L2</f>
        <v>0.35031055900621116</v>
      </c>
      <c r="P2" s="7324">
        <f t="shared" ref="P2:P30" si="3">E2/L2</f>
        <v>0.43975155279503103</v>
      </c>
      <c r="Q2" s="7325">
        <f t="shared" ref="Q2:Q30" si="4">F2/L2</f>
        <v>0</v>
      </c>
      <c r="R2" s="7326">
        <f t="shared" ref="R2:R30" si="5">G2/L2</f>
        <v>2.1118012422360249E-2</v>
      </c>
      <c r="S2" s="7327">
        <f t="shared" ref="S2:S30" si="6">H2/L2</f>
        <v>1.2422360248447205E-3</v>
      </c>
      <c r="T2" s="7328">
        <f t="shared" ref="T2:T30" si="7">I2/L2</f>
        <v>6.0869565217391307E-2</v>
      </c>
      <c r="U2" s="7329">
        <f t="shared" ref="U2:U30" si="8">J2/L2</f>
        <v>1.4906832298136646E-2</v>
      </c>
      <c r="V2" s="7330">
        <f t="shared" ref="V2:V30" si="9">K2/L2</f>
        <v>7.4534161490683228E-3</v>
      </c>
      <c r="W2" s="7331">
        <f t="shared" ref="W2:W30" si="10">SUM(N2:V2)</f>
        <v>0.99999999999999989</v>
      </c>
      <c r="X2" s="7332">
        <f>L2/Z2</f>
        <v>1</v>
      </c>
      <c r="Z2" s="3486">
        <f>MAX(L2:L32)</f>
        <v>805</v>
      </c>
    </row>
    <row r="3" spans="1:26">
      <c r="A3">
        <f>A2+2</f>
        <v>3</v>
      </c>
      <c r="B3" s="3168">
        <v>2</v>
      </c>
      <c r="C3" s="3169">
        <v>85</v>
      </c>
      <c r="D3" s="3170">
        <v>280</v>
      </c>
      <c r="E3" s="3171">
        <v>348</v>
      </c>
      <c r="F3" s="3172">
        <v>0</v>
      </c>
      <c r="G3" s="3173">
        <v>17</v>
      </c>
      <c r="H3" s="3174">
        <v>1</v>
      </c>
      <c r="I3" s="3175">
        <v>55</v>
      </c>
      <c r="J3" s="3176">
        <v>13</v>
      </c>
      <c r="K3" s="3177">
        <v>6</v>
      </c>
      <c r="L3" s="3439">
        <f t="shared" si="0"/>
        <v>805</v>
      </c>
      <c r="N3" s="7333">
        <f t="shared" si="1"/>
        <v>0.10559006211180125</v>
      </c>
      <c r="O3" s="7334">
        <f t="shared" si="2"/>
        <v>0.34782608695652173</v>
      </c>
      <c r="P3" s="7335">
        <f t="shared" si="3"/>
        <v>0.43229813664596273</v>
      </c>
      <c r="Q3" s="7336">
        <f t="shared" si="4"/>
        <v>0</v>
      </c>
      <c r="R3" s="7337">
        <f t="shared" si="5"/>
        <v>2.1118012422360249E-2</v>
      </c>
      <c r="S3" s="7338">
        <f t="shared" si="6"/>
        <v>1.2422360248447205E-3</v>
      </c>
      <c r="T3" s="7339">
        <f t="shared" si="7"/>
        <v>6.8322981366459631E-2</v>
      </c>
      <c r="U3" s="7340">
        <f t="shared" si="8"/>
        <v>1.6149068322981366E-2</v>
      </c>
      <c r="V3" s="7341">
        <f t="shared" si="9"/>
        <v>7.4534161490683228E-3</v>
      </c>
      <c r="W3" s="7342">
        <f t="shared" si="10"/>
        <v>1</v>
      </c>
      <c r="X3" s="7343">
        <f>L3/Z2</f>
        <v>1</v>
      </c>
    </row>
    <row r="4" spans="1:26">
      <c r="A4">
        <f t="shared" ref="A4:A30" si="11">A3+2</f>
        <v>5</v>
      </c>
      <c r="B4" s="3178">
        <v>3</v>
      </c>
      <c r="C4" s="3179">
        <v>84</v>
      </c>
      <c r="D4" s="3180">
        <v>275</v>
      </c>
      <c r="E4" s="3181">
        <v>344</v>
      </c>
      <c r="F4" s="3182">
        <v>0</v>
      </c>
      <c r="G4" s="3183">
        <v>17</v>
      </c>
      <c r="H4" s="3184">
        <v>1</v>
      </c>
      <c r="I4" s="3185">
        <v>64</v>
      </c>
      <c r="J4" s="3186">
        <v>14</v>
      </c>
      <c r="K4" s="3187">
        <v>6</v>
      </c>
      <c r="L4" s="3440">
        <f t="shared" si="0"/>
        <v>805</v>
      </c>
      <c r="N4" s="7344">
        <f t="shared" si="1"/>
        <v>0.10434782608695652</v>
      </c>
      <c r="O4" s="7345">
        <f t="shared" si="2"/>
        <v>0.34161490683229812</v>
      </c>
      <c r="P4" s="7346">
        <f t="shared" si="3"/>
        <v>0.42732919254658386</v>
      </c>
      <c r="Q4" s="7347">
        <f t="shared" si="4"/>
        <v>0</v>
      </c>
      <c r="R4" s="7348">
        <f t="shared" si="5"/>
        <v>2.1118012422360249E-2</v>
      </c>
      <c r="S4" s="7349">
        <f t="shared" si="6"/>
        <v>1.2422360248447205E-3</v>
      </c>
      <c r="T4" s="7350">
        <f t="shared" si="7"/>
        <v>7.9503105590062115E-2</v>
      </c>
      <c r="U4" s="7351">
        <f t="shared" si="8"/>
        <v>1.7391304347826087E-2</v>
      </c>
      <c r="V4" s="7352">
        <f t="shared" si="9"/>
        <v>7.4534161490683228E-3</v>
      </c>
      <c r="W4" s="7353">
        <f t="shared" si="10"/>
        <v>1</v>
      </c>
      <c r="X4" s="7354">
        <f>L4/Z2</f>
        <v>1</v>
      </c>
    </row>
    <row r="5" spans="1:26">
      <c r="A5">
        <f t="shared" si="11"/>
        <v>7</v>
      </c>
      <c r="B5" s="3188">
        <v>4</v>
      </c>
      <c r="C5" s="3189">
        <v>84</v>
      </c>
      <c r="D5" s="3190">
        <v>276</v>
      </c>
      <c r="E5" s="3191">
        <v>339</v>
      </c>
      <c r="F5" s="3192">
        <v>0</v>
      </c>
      <c r="G5" s="3193">
        <v>17</v>
      </c>
      <c r="H5" s="3194">
        <v>1</v>
      </c>
      <c r="I5" s="3195">
        <v>67</v>
      </c>
      <c r="J5" s="3196">
        <v>16</v>
      </c>
      <c r="K5" s="3197">
        <v>5</v>
      </c>
      <c r="L5" s="3441">
        <f t="shared" si="0"/>
        <v>805</v>
      </c>
      <c r="N5" s="7355">
        <f t="shared" si="1"/>
        <v>0.10434782608695652</v>
      </c>
      <c r="O5" s="7356">
        <f t="shared" si="2"/>
        <v>0.34285714285714286</v>
      </c>
      <c r="P5" s="7357">
        <f t="shared" si="3"/>
        <v>0.42111801242236024</v>
      </c>
      <c r="Q5" s="7358">
        <f t="shared" si="4"/>
        <v>0</v>
      </c>
      <c r="R5" s="7359">
        <f t="shared" si="5"/>
        <v>2.1118012422360249E-2</v>
      </c>
      <c r="S5" s="7360">
        <f t="shared" si="6"/>
        <v>1.2422360248447205E-3</v>
      </c>
      <c r="T5" s="7361">
        <f t="shared" si="7"/>
        <v>8.3229813664596267E-2</v>
      </c>
      <c r="U5" s="7362">
        <f t="shared" si="8"/>
        <v>1.9875776397515529E-2</v>
      </c>
      <c r="V5" s="7363">
        <f t="shared" si="9"/>
        <v>6.2111801242236021E-3</v>
      </c>
      <c r="W5" s="7364">
        <f t="shared" si="10"/>
        <v>1</v>
      </c>
      <c r="X5" s="7365">
        <f>L5/Z2</f>
        <v>1</v>
      </c>
    </row>
    <row r="6" spans="1:26">
      <c r="A6">
        <f t="shared" si="11"/>
        <v>9</v>
      </c>
      <c r="B6" s="3198">
        <v>5</v>
      </c>
      <c r="C6" s="3199">
        <v>72</v>
      </c>
      <c r="D6" s="3200">
        <v>251</v>
      </c>
      <c r="E6" s="3201">
        <v>331</v>
      </c>
      <c r="F6" s="3202">
        <v>0</v>
      </c>
      <c r="G6" s="3203">
        <v>18</v>
      </c>
      <c r="H6" s="3204">
        <v>1</v>
      </c>
      <c r="I6" s="3205">
        <v>84</v>
      </c>
      <c r="J6" s="3206">
        <v>40</v>
      </c>
      <c r="K6" s="3207">
        <v>8</v>
      </c>
      <c r="L6" s="3442">
        <f t="shared" si="0"/>
        <v>805</v>
      </c>
      <c r="N6" s="7366">
        <f t="shared" si="1"/>
        <v>8.9440993788819881E-2</v>
      </c>
      <c r="O6" s="7367">
        <f t="shared" si="2"/>
        <v>0.31180124223602484</v>
      </c>
      <c r="P6" s="7368">
        <f t="shared" si="3"/>
        <v>0.41118012422360251</v>
      </c>
      <c r="Q6" s="7369">
        <f t="shared" si="4"/>
        <v>0</v>
      </c>
      <c r="R6" s="7370">
        <f t="shared" si="5"/>
        <v>2.236024844720497E-2</v>
      </c>
      <c r="S6" s="7371">
        <f t="shared" si="6"/>
        <v>1.2422360248447205E-3</v>
      </c>
      <c r="T6" s="7372">
        <f t="shared" si="7"/>
        <v>0.10434782608695652</v>
      </c>
      <c r="U6" s="7373">
        <f t="shared" si="8"/>
        <v>4.9689440993788817E-2</v>
      </c>
      <c r="V6" s="7374">
        <f t="shared" si="9"/>
        <v>9.9378881987577643E-3</v>
      </c>
      <c r="W6" s="7375">
        <f t="shared" si="10"/>
        <v>1</v>
      </c>
      <c r="X6" s="7376">
        <f>L6/Z2</f>
        <v>1</v>
      </c>
    </row>
    <row r="7" spans="1:26">
      <c r="A7">
        <f t="shared" si="11"/>
        <v>11</v>
      </c>
      <c r="B7" s="3208">
        <v>6</v>
      </c>
      <c r="C7" s="3209">
        <v>85</v>
      </c>
      <c r="D7" s="3210">
        <v>223</v>
      </c>
      <c r="E7" s="3211">
        <v>339</v>
      </c>
      <c r="F7" s="3212">
        <v>0</v>
      </c>
      <c r="G7" s="3213">
        <v>18</v>
      </c>
      <c r="H7" s="3214">
        <v>17</v>
      </c>
      <c r="I7" s="3215">
        <v>92</v>
      </c>
      <c r="J7" s="3216">
        <v>28</v>
      </c>
      <c r="K7" s="3217">
        <v>3</v>
      </c>
      <c r="L7" s="3443">
        <f t="shared" si="0"/>
        <v>805</v>
      </c>
      <c r="N7" s="7377">
        <f t="shared" si="1"/>
        <v>0.10559006211180125</v>
      </c>
      <c r="O7" s="7378">
        <f t="shared" si="2"/>
        <v>0.27701863354037265</v>
      </c>
      <c r="P7" s="7379">
        <f t="shared" si="3"/>
        <v>0.42111801242236024</v>
      </c>
      <c r="Q7" s="7380">
        <f t="shared" si="4"/>
        <v>0</v>
      </c>
      <c r="R7" s="7381">
        <f t="shared" si="5"/>
        <v>2.236024844720497E-2</v>
      </c>
      <c r="S7" s="7382">
        <f t="shared" si="6"/>
        <v>2.1118012422360249E-2</v>
      </c>
      <c r="T7" s="7383">
        <f t="shared" si="7"/>
        <v>0.11428571428571428</v>
      </c>
      <c r="U7" s="7384">
        <f t="shared" si="8"/>
        <v>3.4782608695652174E-2</v>
      </c>
      <c r="V7" s="7385">
        <f t="shared" si="9"/>
        <v>3.7267080745341614E-3</v>
      </c>
      <c r="W7" s="7386">
        <f t="shared" si="10"/>
        <v>1</v>
      </c>
      <c r="X7" s="7387">
        <f>L7/Z2</f>
        <v>1</v>
      </c>
    </row>
    <row r="8" spans="1:26">
      <c r="A8">
        <f t="shared" si="11"/>
        <v>13</v>
      </c>
      <c r="B8" s="3218">
        <v>7</v>
      </c>
      <c r="C8" s="3219">
        <v>89</v>
      </c>
      <c r="D8" s="3220">
        <v>225</v>
      </c>
      <c r="E8" s="3221">
        <v>338</v>
      </c>
      <c r="F8" s="3222">
        <v>0</v>
      </c>
      <c r="G8" s="3223">
        <v>19</v>
      </c>
      <c r="H8" s="3224">
        <v>20</v>
      </c>
      <c r="I8" s="3225">
        <v>93</v>
      </c>
      <c r="J8" s="3226">
        <v>18</v>
      </c>
      <c r="K8" s="3227">
        <v>3</v>
      </c>
      <c r="L8" s="3444">
        <f t="shared" si="0"/>
        <v>805</v>
      </c>
      <c r="N8" s="7388">
        <f t="shared" si="1"/>
        <v>0.11055900621118013</v>
      </c>
      <c r="O8" s="7389">
        <f t="shared" si="2"/>
        <v>0.27950310559006208</v>
      </c>
      <c r="P8" s="7390">
        <f t="shared" si="3"/>
        <v>0.41987577639751555</v>
      </c>
      <c r="Q8" s="7391">
        <f t="shared" si="4"/>
        <v>0</v>
      </c>
      <c r="R8" s="7392">
        <f t="shared" si="5"/>
        <v>2.3602484472049691E-2</v>
      </c>
      <c r="S8" s="7393">
        <f t="shared" si="6"/>
        <v>2.4844720496894408E-2</v>
      </c>
      <c r="T8" s="7394">
        <f t="shared" si="7"/>
        <v>0.115527950310559</v>
      </c>
      <c r="U8" s="7395">
        <f t="shared" si="8"/>
        <v>2.236024844720497E-2</v>
      </c>
      <c r="V8" s="7396">
        <f t="shared" si="9"/>
        <v>3.7267080745341614E-3</v>
      </c>
      <c r="W8" s="7397">
        <f t="shared" si="10"/>
        <v>1</v>
      </c>
      <c r="X8" s="7398">
        <f>L8/Z2</f>
        <v>1</v>
      </c>
    </row>
    <row r="9" spans="1:26">
      <c r="A9">
        <f t="shared" si="11"/>
        <v>15</v>
      </c>
      <c r="B9" s="3228">
        <v>8</v>
      </c>
      <c r="C9" s="3229">
        <v>89</v>
      </c>
      <c r="D9" s="3230">
        <v>222</v>
      </c>
      <c r="E9" s="3231">
        <v>340</v>
      </c>
      <c r="F9" s="3232">
        <v>0</v>
      </c>
      <c r="G9" s="3233">
        <v>19</v>
      </c>
      <c r="H9" s="3234">
        <v>19</v>
      </c>
      <c r="I9" s="3235">
        <v>94</v>
      </c>
      <c r="J9" s="3236">
        <v>19</v>
      </c>
      <c r="K9" s="3237">
        <v>3</v>
      </c>
      <c r="L9" s="3445">
        <f t="shared" si="0"/>
        <v>805</v>
      </c>
      <c r="N9" s="7399">
        <f t="shared" si="1"/>
        <v>0.11055900621118013</v>
      </c>
      <c r="O9" s="7400">
        <f t="shared" si="2"/>
        <v>0.27577639751552796</v>
      </c>
      <c r="P9" s="7401">
        <f t="shared" si="3"/>
        <v>0.42236024844720499</v>
      </c>
      <c r="Q9" s="7402">
        <f t="shared" si="4"/>
        <v>0</v>
      </c>
      <c r="R9" s="7403">
        <f t="shared" si="5"/>
        <v>2.3602484472049691E-2</v>
      </c>
      <c r="S9" s="7404">
        <f t="shared" si="6"/>
        <v>2.3602484472049691E-2</v>
      </c>
      <c r="T9" s="7405">
        <f t="shared" si="7"/>
        <v>0.11677018633540373</v>
      </c>
      <c r="U9" s="7406">
        <f t="shared" si="8"/>
        <v>2.3602484472049691E-2</v>
      </c>
      <c r="V9" s="7407">
        <f t="shared" si="9"/>
        <v>3.7267080745341614E-3</v>
      </c>
      <c r="W9" s="7408">
        <f t="shared" si="10"/>
        <v>1</v>
      </c>
      <c r="X9" s="7409">
        <f>L9/Z2</f>
        <v>1</v>
      </c>
    </row>
    <row r="10" spans="1:26">
      <c r="A10">
        <f t="shared" si="11"/>
        <v>17</v>
      </c>
      <c r="B10" s="3238">
        <v>9</v>
      </c>
      <c r="C10" s="3239">
        <v>88</v>
      </c>
      <c r="D10" s="3240">
        <v>221</v>
      </c>
      <c r="E10" s="3241">
        <v>335</v>
      </c>
      <c r="F10" s="3242">
        <v>0</v>
      </c>
      <c r="G10" s="3243">
        <v>19</v>
      </c>
      <c r="H10" s="3244">
        <v>20</v>
      </c>
      <c r="I10" s="3245">
        <v>100</v>
      </c>
      <c r="J10" s="3246">
        <v>19</v>
      </c>
      <c r="K10" s="3247">
        <v>3</v>
      </c>
      <c r="L10" s="3446">
        <f t="shared" si="0"/>
        <v>805</v>
      </c>
      <c r="N10" s="7410">
        <f t="shared" si="1"/>
        <v>0.1093167701863354</v>
      </c>
      <c r="O10" s="7411">
        <f t="shared" si="2"/>
        <v>0.27453416149068322</v>
      </c>
      <c r="P10" s="7412">
        <f t="shared" si="3"/>
        <v>0.41614906832298137</v>
      </c>
      <c r="Q10" s="7413">
        <f t="shared" si="4"/>
        <v>0</v>
      </c>
      <c r="R10" s="7414">
        <f t="shared" si="5"/>
        <v>2.3602484472049691E-2</v>
      </c>
      <c r="S10" s="7415">
        <f t="shared" si="6"/>
        <v>2.4844720496894408E-2</v>
      </c>
      <c r="T10" s="7416">
        <f t="shared" si="7"/>
        <v>0.12422360248447205</v>
      </c>
      <c r="U10" s="7417">
        <f t="shared" si="8"/>
        <v>2.3602484472049691E-2</v>
      </c>
      <c r="V10" s="7418">
        <f t="shared" si="9"/>
        <v>3.7267080745341614E-3</v>
      </c>
      <c r="W10" s="7419">
        <f t="shared" si="10"/>
        <v>1.0000000000000002</v>
      </c>
      <c r="X10" s="7420">
        <f>L10/Z2</f>
        <v>1</v>
      </c>
    </row>
    <row r="11" spans="1:26">
      <c r="A11">
        <f t="shared" si="11"/>
        <v>19</v>
      </c>
      <c r="B11" s="3248">
        <v>10</v>
      </c>
      <c r="C11" s="3249">
        <v>91</v>
      </c>
      <c r="D11" s="3250">
        <v>217</v>
      </c>
      <c r="E11" s="3251">
        <v>333</v>
      </c>
      <c r="F11" s="3252">
        <v>0</v>
      </c>
      <c r="G11" s="3253">
        <v>19</v>
      </c>
      <c r="H11" s="3254">
        <v>20</v>
      </c>
      <c r="I11" s="3255">
        <v>102</v>
      </c>
      <c r="J11" s="3256">
        <v>19</v>
      </c>
      <c r="K11" s="3257">
        <v>4</v>
      </c>
      <c r="L11" s="3447">
        <f t="shared" si="0"/>
        <v>805</v>
      </c>
      <c r="N11" s="7421">
        <f t="shared" si="1"/>
        <v>0.11304347826086956</v>
      </c>
      <c r="O11" s="7422">
        <f t="shared" si="2"/>
        <v>0.26956521739130435</v>
      </c>
      <c r="P11" s="7423">
        <f t="shared" si="3"/>
        <v>0.41366459627329194</v>
      </c>
      <c r="Q11" s="7424">
        <f t="shared" si="4"/>
        <v>0</v>
      </c>
      <c r="R11" s="7425">
        <f t="shared" si="5"/>
        <v>2.3602484472049691E-2</v>
      </c>
      <c r="S11" s="7426">
        <f t="shared" si="6"/>
        <v>2.4844720496894408E-2</v>
      </c>
      <c r="T11" s="7427">
        <f t="shared" si="7"/>
        <v>0.1267080745341615</v>
      </c>
      <c r="U11" s="7428">
        <f t="shared" si="8"/>
        <v>2.3602484472049691E-2</v>
      </c>
      <c r="V11" s="7429">
        <f t="shared" si="9"/>
        <v>4.9689440993788822E-3</v>
      </c>
      <c r="W11" s="7430">
        <f t="shared" si="10"/>
        <v>1.0000000000000002</v>
      </c>
      <c r="X11" s="7431">
        <f>L11/Z2</f>
        <v>1</v>
      </c>
    </row>
    <row r="12" spans="1:26">
      <c r="A12">
        <f t="shared" si="11"/>
        <v>21</v>
      </c>
      <c r="B12" s="3258">
        <v>11</v>
      </c>
      <c r="C12" s="3259">
        <v>85</v>
      </c>
      <c r="D12" s="3260">
        <v>167</v>
      </c>
      <c r="E12" s="3261">
        <v>329</v>
      </c>
      <c r="F12" s="3262">
        <v>0</v>
      </c>
      <c r="G12" s="3263">
        <v>17</v>
      </c>
      <c r="H12" s="3264">
        <v>21</v>
      </c>
      <c r="I12" s="3265">
        <v>112</v>
      </c>
      <c r="J12" s="3266">
        <v>68</v>
      </c>
      <c r="K12" s="3267">
        <v>6</v>
      </c>
      <c r="L12" s="3448">
        <f t="shared" si="0"/>
        <v>805</v>
      </c>
      <c r="N12" s="7432">
        <f t="shared" si="1"/>
        <v>0.10559006211180125</v>
      </c>
      <c r="O12" s="7433">
        <f t="shared" si="2"/>
        <v>0.20745341614906831</v>
      </c>
      <c r="P12" s="7434">
        <f t="shared" si="3"/>
        <v>0.40869565217391307</v>
      </c>
      <c r="Q12" s="7435">
        <f t="shared" si="4"/>
        <v>0</v>
      </c>
      <c r="R12" s="7436">
        <f t="shared" si="5"/>
        <v>2.1118012422360249E-2</v>
      </c>
      <c r="S12" s="7437">
        <f t="shared" si="6"/>
        <v>2.6086956521739129E-2</v>
      </c>
      <c r="T12" s="7438">
        <f t="shared" si="7"/>
        <v>0.1391304347826087</v>
      </c>
      <c r="U12" s="7439">
        <f t="shared" si="8"/>
        <v>8.4472049689440998E-2</v>
      </c>
      <c r="V12" s="7440">
        <f t="shared" si="9"/>
        <v>7.4534161490683228E-3</v>
      </c>
      <c r="W12" s="7441">
        <f t="shared" si="10"/>
        <v>1</v>
      </c>
      <c r="X12" s="7442">
        <f>L12/Z2</f>
        <v>1</v>
      </c>
    </row>
    <row r="13" spans="1:26">
      <c r="A13">
        <f t="shared" si="11"/>
        <v>23</v>
      </c>
      <c r="B13" s="3268">
        <v>12</v>
      </c>
      <c r="C13" s="3269">
        <v>96</v>
      </c>
      <c r="D13" s="3270">
        <v>91</v>
      </c>
      <c r="E13" s="3271">
        <v>365</v>
      </c>
      <c r="F13" s="3272">
        <v>1</v>
      </c>
      <c r="G13" s="3273">
        <v>26</v>
      </c>
      <c r="H13" s="3274">
        <v>74</v>
      </c>
      <c r="I13" s="3275">
        <v>112</v>
      </c>
      <c r="J13" s="3276">
        <v>40</v>
      </c>
      <c r="K13" s="3277">
        <v>0</v>
      </c>
      <c r="L13" s="3449">
        <f t="shared" si="0"/>
        <v>805</v>
      </c>
      <c r="N13" s="7443">
        <f t="shared" si="1"/>
        <v>0.11925465838509317</v>
      </c>
      <c r="O13" s="7444">
        <f t="shared" si="2"/>
        <v>0.11304347826086956</v>
      </c>
      <c r="P13" s="7445">
        <f t="shared" si="3"/>
        <v>0.453416149068323</v>
      </c>
      <c r="Q13" s="7446">
        <f t="shared" si="4"/>
        <v>1.2422360248447205E-3</v>
      </c>
      <c r="R13" s="7447">
        <f t="shared" si="5"/>
        <v>3.2298136645962733E-2</v>
      </c>
      <c r="S13" s="7448">
        <f t="shared" si="6"/>
        <v>9.1925465838509315E-2</v>
      </c>
      <c r="T13" s="7449">
        <f t="shared" si="7"/>
        <v>0.1391304347826087</v>
      </c>
      <c r="U13" s="7450">
        <f t="shared" si="8"/>
        <v>4.9689440993788817E-2</v>
      </c>
      <c r="V13" s="7451">
        <f t="shared" si="9"/>
        <v>0</v>
      </c>
      <c r="W13" s="7452">
        <f t="shared" si="10"/>
        <v>1</v>
      </c>
      <c r="X13" s="7453">
        <f>L13/Z2</f>
        <v>1</v>
      </c>
    </row>
    <row r="14" spans="1:26">
      <c r="A14">
        <f t="shared" si="11"/>
        <v>25</v>
      </c>
      <c r="B14" s="3278">
        <v>13</v>
      </c>
      <c r="C14" s="3279">
        <v>98</v>
      </c>
      <c r="D14" s="3280">
        <v>93</v>
      </c>
      <c r="E14" s="3281">
        <v>364</v>
      </c>
      <c r="F14" s="3282">
        <v>3</v>
      </c>
      <c r="G14" s="3283">
        <v>27</v>
      </c>
      <c r="H14" s="3284">
        <v>76</v>
      </c>
      <c r="I14" s="3285">
        <v>119</v>
      </c>
      <c r="J14" s="3286">
        <v>25</v>
      </c>
      <c r="K14" s="3287">
        <v>0</v>
      </c>
      <c r="L14" s="3450">
        <f t="shared" si="0"/>
        <v>805</v>
      </c>
      <c r="N14" s="7454">
        <f t="shared" si="1"/>
        <v>0.12173913043478261</v>
      </c>
      <c r="O14" s="7455">
        <f t="shared" si="2"/>
        <v>0.115527950310559</v>
      </c>
      <c r="P14" s="7456">
        <f t="shared" si="3"/>
        <v>0.45217391304347826</v>
      </c>
      <c r="Q14" s="7457">
        <f t="shared" si="4"/>
        <v>3.7267080745341614E-3</v>
      </c>
      <c r="R14" s="7458">
        <f t="shared" si="5"/>
        <v>3.354037267080745E-2</v>
      </c>
      <c r="S14" s="7459">
        <f t="shared" si="6"/>
        <v>9.4409937888198764E-2</v>
      </c>
      <c r="T14" s="7460">
        <f t="shared" si="7"/>
        <v>0.14782608695652175</v>
      </c>
      <c r="U14" s="7461">
        <f t="shared" si="8"/>
        <v>3.1055900621118012E-2</v>
      </c>
      <c r="V14" s="7462">
        <f t="shared" si="9"/>
        <v>0</v>
      </c>
      <c r="W14" s="7463">
        <f t="shared" si="10"/>
        <v>0.99999999999999989</v>
      </c>
      <c r="X14" s="7464">
        <f>L14/Z2</f>
        <v>1</v>
      </c>
    </row>
    <row r="15" spans="1:26">
      <c r="A15">
        <f t="shared" si="11"/>
        <v>27</v>
      </c>
      <c r="B15" s="3288">
        <v>14</v>
      </c>
      <c r="C15" s="3289">
        <v>100</v>
      </c>
      <c r="D15" s="3290">
        <v>92</v>
      </c>
      <c r="E15" s="3291">
        <v>365</v>
      </c>
      <c r="F15" s="3292">
        <v>3</v>
      </c>
      <c r="G15" s="3293">
        <v>26</v>
      </c>
      <c r="H15" s="3294">
        <v>75</v>
      </c>
      <c r="I15" s="3295">
        <v>120</v>
      </c>
      <c r="J15" s="3296">
        <v>24</v>
      </c>
      <c r="K15" s="3297">
        <v>0</v>
      </c>
      <c r="L15" s="3451">
        <f t="shared" si="0"/>
        <v>805</v>
      </c>
      <c r="N15" s="7465">
        <f t="shared" si="1"/>
        <v>0.12422360248447205</v>
      </c>
      <c r="O15" s="7466">
        <f t="shared" si="2"/>
        <v>0.11428571428571428</v>
      </c>
      <c r="P15" s="7467">
        <f t="shared" si="3"/>
        <v>0.453416149068323</v>
      </c>
      <c r="Q15" s="7468">
        <f t="shared" si="4"/>
        <v>3.7267080745341614E-3</v>
      </c>
      <c r="R15" s="7469">
        <f t="shared" si="5"/>
        <v>3.2298136645962733E-2</v>
      </c>
      <c r="S15" s="7470">
        <f t="shared" si="6"/>
        <v>9.3167701863354033E-2</v>
      </c>
      <c r="T15" s="7471">
        <f t="shared" si="7"/>
        <v>0.14906832298136646</v>
      </c>
      <c r="U15" s="7472">
        <f t="shared" si="8"/>
        <v>2.9813664596273291E-2</v>
      </c>
      <c r="V15" s="7473">
        <f t="shared" si="9"/>
        <v>0</v>
      </c>
      <c r="W15" s="7474">
        <f t="shared" si="10"/>
        <v>0.99999999999999989</v>
      </c>
      <c r="X15" s="7475">
        <f>L15/Z2</f>
        <v>1</v>
      </c>
    </row>
    <row r="16" spans="1:26">
      <c r="A16">
        <f t="shared" si="11"/>
        <v>29</v>
      </c>
      <c r="B16" s="3298">
        <v>15</v>
      </c>
      <c r="C16" s="3299">
        <v>98</v>
      </c>
      <c r="D16" s="3300">
        <v>93</v>
      </c>
      <c r="E16" s="3301">
        <v>357</v>
      </c>
      <c r="F16" s="3302">
        <v>3</v>
      </c>
      <c r="G16" s="3303">
        <v>25</v>
      </c>
      <c r="H16" s="3304">
        <v>73</v>
      </c>
      <c r="I16" s="3305">
        <v>130</v>
      </c>
      <c r="J16" s="3306">
        <v>26</v>
      </c>
      <c r="K16" s="3307">
        <v>0</v>
      </c>
      <c r="L16" s="3452">
        <f t="shared" si="0"/>
        <v>805</v>
      </c>
      <c r="N16" s="7476">
        <f t="shared" si="1"/>
        <v>0.12173913043478261</v>
      </c>
      <c r="O16" s="7477">
        <f t="shared" si="2"/>
        <v>0.115527950310559</v>
      </c>
      <c r="P16" s="7478">
        <f t="shared" si="3"/>
        <v>0.44347826086956521</v>
      </c>
      <c r="Q16" s="7479">
        <f t="shared" si="4"/>
        <v>3.7267080745341614E-3</v>
      </c>
      <c r="R16" s="7480">
        <f t="shared" si="5"/>
        <v>3.1055900621118012E-2</v>
      </c>
      <c r="S16" s="7481">
        <f t="shared" si="6"/>
        <v>9.0683229813664598E-2</v>
      </c>
      <c r="T16" s="7482">
        <f t="shared" si="7"/>
        <v>0.16149068322981366</v>
      </c>
      <c r="U16" s="7483">
        <f t="shared" si="8"/>
        <v>3.2298136645962733E-2</v>
      </c>
      <c r="V16" s="7484">
        <f t="shared" si="9"/>
        <v>0</v>
      </c>
      <c r="W16" s="7485">
        <f t="shared" si="10"/>
        <v>0.99999999999999989</v>
      </c>
      <c r="X16" s="7486">
        <f>L16/Z2</f>
        <v>1</v>
      </c>
    </row>
    <row r="17" spans="1:24">
      <c r="A17">
        <f t="shared" si="11"/>
        <v>31</v>
      </c>
      <c r="B17" s="3308">
        <v>16</v>
      </c>
      <c r="C17" s="3309">
        <v>96</v>
      </c>
      <c r="D17" s="3310">
        <v>92</v>
      </c>
      <c r="E17" s="3311">
        <v>348</v>
      </c>
      <c r="F17" s="3312">
        <v>3</v>
      </c>
      <c r="G17" s="3313">
        <v>25</v>
      </c>
      <c r="H17" s="3314">
        <v>73</v>
      </c>
      <c r="I17" s="3315">
        <v>138</v>
      </c>
      <c r="J17" s="3316">
        <v>30</v>
      </c>
      <c r="K17" s="3317">
        <v>0</v>
      </c>
      <c r="L17" s="3453">
        <f t="shared" si="0"/>
        <v>805</v>
      </c>
      <c r="N17" s="7487">
        <f t="shared" si="1"/>
        <v>0.11925465838509317</v>
      </c>
      <c r="O17" s="7488">
        <f t="shared" si="2"/>
        <v>0.11428571428571428</v>
      </c>
      <c r="P17" s="7489">
        <f t="shared" si="3"/>
        <v>0.43229813664596273</v>
      </c>
      <c r="Q17" s="7490">
        <f t="shared" si="4"/>
        <v>3.7267080745341614E-3</v>
      </c>
      <c r="R17" s="7491">
        <f t="shared" si="5"/>
        <v>3.1055900621118012E-2</v>
      </c>
      <c r="S17" s="7492">
        <f t="shared" si="6"/>
        <v>9.0683229813664598E-2</v>
      </c>
      <c r="T17" s="7493">
        <f t="shared" si="7"/>
        <v>0.17142857142857143</v>
      </c>
      <c r="U17" s="7494">
        <f t="shared" si="8"/>
        <v>3.7267080745341616E-2</v>
      </c>
      <c r="V17" s="7495">
        <f t="shared" si="9"/>
        <v>0</v>
      </c>
      <c r="W17" s="7496">
        <f t="shared" si="10"/>
        <v>0.99999999999999989</v>
      </c>
      <c r="X17" s="7497">
        <f>L17/Z2</f>
        <v>1</v>
      </c>
    </row>
    <row r="18" spans="1:24">
      <c r="A18">
        <f t="shared" si="11"/>
        <v>33</v>
      </c>
      <c r="B18" s="3318">
        <v>17</v>
      </c>
      <c r="C18" s="3319">
        <v>80</v>
      </c>
      <c r="D18" s="3320">
        <v>75</v>
      </c>
      <c r="E18" s="3321">
        <v>289</v>
      </c>
      <c r="F18" s="3322">
        <v>5</v>
      </c>
      <c r="G18" s="3323">
        <v>26</v>
      </c>
      <c r="H18" s="3324">
        <v>74</v>
      </c>
      <c r="I18" s="3325">
        <v>152</v>
      </c>
      <c r="J18" s="3326">
        <v>95</v>
      </c>
      <c r="K18" s="3327">
        <v>9</v>
      </c>
      <c r="L18" s="3454">
        <f t="shared" si="0"/>
        <v>805</v>
      </c>
      <c r="N18" s="7498">
        <f t="shared" si="1"/>
        <v>9.9378881987577633E-2</v>
      </c>
      <c r="O18" s="7499">
        <f t="shared" si="2"/>
        <v>9.3167701863354033E-2</v>
      </c>
      <c r="P18" s="7500">
        <f t="shared" si="3"/>
        <v>0.35900621118012421</v>
      </c>
      <c r="Q18" s="7501">
        <f t="shared" si="4"/>
        <v>6.2111801242236021E-3</v>
      </c>
      <c r="R18" s="7502">
        <f t="shared" si="5"/>
        <v>3.2298136645962733E-2</v>
      </c>
      <c r="S18" s="7503">
        <f t="shared" si="6"/>
        <v>9.1925465838509315E-2</v>
      </c>
      <c r="T18" s="7504">
        <f t="shared" si="7"/>
        <v>0.18881987577639753</v>
      </c>
      <c r="U18" s="7505">
        <f t="shared" si="8"/>
        <v>0.11801242236024845</v>
      </c>
      <c r="V18" s="7506">
        <f t="shared" si="9"/>
        <v>1.1180124223602485E-2</v>
      </c>
      <c r="W18" s="7507">
        <f t="shared" si="10"/>
        <v>1.0000000000000002</v>
      </c>
      <c r="X18" s="7508">
        <f>L18/Z2</f>
        <v>1</v>
      </c>
    </row>
    <row r="19" spans="1:24">
      <c r="A19">
        <f t="shared" si="11"/>
        <v>35</v>
      </c>
      <c r="B19" s="3328">
        <v>18</v>
      </c>
      <c r="C19" s="3329">
        <v>72</v>
      </c>
      <c r="D19" s="3330">
        <v>37</v>
      </c>
      <c r="E19" s="3331">
        <v>286</v>
      </c>
      <c r="F19" s="3332">
        <v>20</v>
      </c>
      <c r="G19" s="3333">
        <v>29</v>
      </c>
      <c r="H19" s="3334">
        <v>101</v>
      </c>
      <c r="I19" s="3335">
        <v>168</v>
      </c>
      <c r="J19" s="3336">
        <v>88</v>
      </c>
      <c r="K19" s="3337">
        <v>4</v>
      </c>
      <c r="L19" s="3455">
        <f t="shared" si="0"/>
        <v>805</v>
      </c>
      <c r="N19" s="7509">
        <f t="shared" si="1"/>
        <v>8.9440993788819881E-2</v>
      </c>
      <c r="O19" s="7510">
        <f t="shared" si="2"/>
        <v>4.5962732919254658E-2</v>
      </c>
      <c r="P19" s="7511">
        <f t="shared" si="3"/>
        <v>0.35527950310559009</v>
      </c>
      <c r="Q19" s="7512">
        <f t="shared" si="4"/>
        <v>2.4844720496894408E-2</v>
      </c>
      <c r="R19" s="7513">
        <f t="shared" si="5"/>
        <v>3.6024844720496892E-2</v>
      </c>
      <c r="S19" s="7514">
        <f t="shared" si="6"/>
        <v>0.12546583850931678</v>
      </c>
      <c r="T19" s="7515">
        <f t="shared" si="7"/>
        <v>0.20869565217391303</v>
      </c>
      <c r="U19" s="7516">
        <f t="shared" si="8"/>
        <v>0.1093167701863354</v>
      </c>
      <c r="V19" s="7517">
        <f t="shared" si="9"/>
        <v>4.9689440993788822E-3</v>
      </c>
      <c r="W19" s="7518">
        <f t="shared" si="10"/>
        <v>1.0000000000000002</v>
      </c>
      <c r="X19" s="7519">
        <f>L19/Z2</f>
        <v>1</v>
      </c>
    </row>
    <row r="20" spans="1:24">
      <c r="A20">
        <f t="shared" si="11"/>
        <v>37</v>
      </c>
      <c r="B20" s="3338">
        <v>19</v>
      </c>
      <c r="C20" s="3339">
        <v>74</v>
      </c>
      <c r="D20" s="3340">
        <v>34</v>
      </c>
      <c r="E20" s="3341">
        <v>283</v>
      </c>
      <c r="F20" s="3342">
        <v>51</v>
      </c>
      <c r="G20" s="3343">
        <v>29</v>
      </c>
      <c r="H20" s="3344">
        <v>107</v>
      </c>
      <c r="I20" s="3345">
        <v>187</v>
      </c>
      <c r="J20" s="3346">
        <v>37</v>
      </c>
      <c r="K20" s="3347">
        <v>3</v>
      </c>
      <c r="L20" s="3456">
        <f t="shared" si="0"/>
        <v>805</v>
      </c>
      <c r="N20" s="7520">
        <f t="shared" si="1"/>
        <v>9.1925465838509315E-2</v>
      </c>
      <c r="O20" s="7521">
        <f t="shared" si="2"/>
        <v>4.2236024844720499E-2</v>
      </c>
      <c r="P20" s="7522">
        <f t="shared" si="3"/>
        <v>0.35155279503105591</v>
      </c>
      <c r="Q20" s="7523">
        <f t="shared" si="4"/>
        <v>6.3354037267080748E-2</v>
      </c>
      <c r="R20" s="7524">
        <f t="shared" si="5"/>
        <v>3.6024844720496892E-2</v>
      </c>
      <c r="S20" s="7525">
        <f t="shared" si="6"/>
        <v>0.13291925465838508</v>
      </c>
      <c r="T20" s="7526">
        <f t="shared" si="7"/>
        <v>0.23229813664596274</v>
      </c>
      <c r="U20" s="7527">
        <f t="shared" si="8"/>
        <v>4.5962732919254658E-2</v>
      </c>
      <c r="V20" s="7528">
        <f t="shared" si="9"/>
        <v>3.7267080745341614E-3</v>
      </c>
      <c r="W20" s="7529">
        <f t="shared" si="10"/>
        <v>1</v>
      </c>
      <c r="X20" s="7530">
        <f>L20/Z2</f>
        <v>1</v>
      </c>
    </row>
    <row r="21" spans="1:24">
      <c r="A21">
        <f t="shared" si="11"/>
        <v>39</v>
      </c>
      <c r="B21" s="3348">
        <v>20</v>
      </c>
      <c r="C21" s="3349">
        <v>72</v>
      </c>
      <c r="D21" s="3350">
        <v>34</v>
      </c>
      <c r="E21" s="3351">
        <v>283</v>
      </c>
      <c r="F21" s="3352">
        <v>52</v>
      </c>
      <c r="G21" s="3353">
        <v>29</v>
      </c>
      <c r="H21" s="3354">
        <v>99</v>
      </c>
      <c r="I21" s="3355">
        <v>189</v>
      </c>
      <c r="J21" s="3356">
        <v>43</v>
      </c>
      <c r="K21" s="3357">
        <v>4</v>
      </c>
      <c r="L21" s="3457">
        <f t="shared" si="0"/>
        <v>805</v>
      </c>
      <c r="N21" s="7531">
        <f t="shared" si="1"/>
        <v>8.9440993788819881E-2</v>
      </c>
      <c r="O21" s="7532">
        <f t="shared" si="2"/>
        <v>4.2236024844720499E-2</v>
      </c>
      <c r="P21" s="7533">
        <f t="shared" si="3"/>
        <v>0.35155279503105591</v>
      </c>
      <c r="Q21" s="7534">
        <f t="shared" si="4"/>
        <v>6.4596273291925466E-2</v>
      </c>
      <c r="R21" s="7535">
        <f t="shared" si="5"/>
        <v>3.6024844720496892E-2</v>
      </c>
      <c r="S21" s="7536">
        <f t="shared" si="6"/>
        <v>0.12298136645962733</v>
      </c>
      <c r="T21" s="7537">
        <f t="shared" si="7"/>
        <v>0.23478260869565218</v>
      </c>
      <c r="U21" s="7538">
        <f t="shared" si="8"/>
        <v>5.3416149068322982E-2</v>
      </c>
      <c r="V21" s="7539">
        <f t="shared" si="9"/>
        <v>4.9689440993788822E-3</v>
      </c>
      <c r="W21" s="7540">
        <f t="shared" si="10"/>
        <v>0.99999999999999989</v>
      </c>
      <c r="X21" s="7541">
        <f>L21/Z2</f>
        <v>1</v>
      </c>
    </row>
    <row r="22" spans="1:24">
      <c r="A22">
        <f t="shared" si="11"/>
        <v>41</v>
      </c>
      <c r="B22" s="3358">
        <v>21</v>
      </c>
      <c r="C22" s="3359">
        <v>70</v>
      </c>
      <c r="D22" s="3360">
        <v>37</v>
      </c>
      <c r="E22" s="3361">
        <v>271</v>
      </c>
      <c r="F22" s="3362">
        <v>50</v>
      </c>
      <c r="G22" s="3363">
        <v>28</v>
      </c>
      <c r="H22" s="3364">
        <v>99</v>
      </c>
      <c r="I22" s="3365">
        <v>198</v>
      </c>
      <c r="J22" s="3366">
        <v>50</v>
      </c>
      <c r="K22" s="3367">
        <v>2</v>
      </c>
      <c r="L22" s="3458">
        <f t="shared" si="0"/>
        <v>805</v>
      </c>
      <c r="N22" s="7542">
        <f t="shared" si="1"/>
        <v>8.6956521739130432E-2</v>
      </c>
      <c r="O22" s="7543">
        <f t="shared" si="2"/>
        <v>4.5962732919254658E-2</v>
      </c>
      <c r="P22" s="7544">
        <f t="shared" si="3"/>
        <v>0.33664596273291925</v>
      </c>
      <c r="Q22" s="7545">
        <f t="shared" si="4"/>
        <v>6.2111801242236024E-2</v>
      </c>
      <c r="R22" s="7546">
        <f t="shared" si="5"/>
        <v>3.4782608695652174E-2</v>
      </c>
      <c r="S22" s="7547">
        <f t="shared" si="6"/>
        <v>0.12298136645962733</v>
      </c>
      <c r="T22" s="7548">
        <f t="shared" si="7"/>
        <v>0.24596273291925466</v>
      </c>
      <c r="U22" s="7549">
        <f t="shared" si="8"/>
        <v>6.2111801242236024E-2</v>
      </c>
      <c r="V22" s="7550">
        <f t="shared" si="9"/>
        <v>2.4844720496894411E-3</v>
      </c>
      <c r="W22" s="7551">
        <f t="shared" si="10"/>
        <v>1</v>
      </c>
      <c r="X22" s="7552">
        <f>L22/Z2</f>
        <v>1</v>
      </c>
    </row>
    <row r="23" spans="1:24">
      <c r="A23">
        <f t="shared" si="11"/>
        <v>43</v>
      </c>
      <c r="B23" s="3368">
        <v>22</v>
      </c>
      <c r="C23" s="3369">
        <v>71</v>
      </c>
      <c r="D23" s="3370">
        <v>35</v>
      </c>
      <c r="E23" s="3371">
        <v>256</v>
      </c>
      <c r="F23" s="3372">
        <v>52</v>
      </c>
      <c r="G23" s="3373">
        <v>26</v>
      </c>
      <c r="H23" s="3374">
        <v>101</v>
      </c>
      <c r="I23" s="3375">
        <v>202</v>
      </c>
      <c r="J23" s="3376">
        <v>59</v>
      </c>
      <c r="K23" s="3377">
        <v>3</v>
      </c>
      <c r="L23" s="3459">
        <f t="shared" si="0"/>
        <v>805</v>
      </c>
      <c r="N23" s="7553">
        <f t="shared" si="1"/>
        <v>8.819875776397515E-2</v>
      </c>
      <c r="O23" s="7554">
        <f t="shared" si="2"/>
        <v>4.3478260869565216E-2</v>
      </c>
      <c r="P23" s="7555">
        <f t="shared" si="3"/>
        <v>0.31801242236024846</v>
      </c>
      <c r="Q23" s="7556">
        <f t="shared" si="4"/>
        <v>6.4596273291925466E-2</v>
      </c>
      <c r="R23" s="7557">
        <f t="shared" si="5"/>
        <v>3.2298136645962733E-2</v>
      </c>
      <c r="S23" s="7558">
        <f t="shared" si="6"/>
        <v>0.12546583850931678</v>
      </c>
      <c r="T23" s="7559">
        <f t="shared" si="7"/>
        <v>0.25093167701863356</v>
      </c>
      <c r="U23" s="7560">
        <f t="shared" si="8"/>
        <v>7.3291925465838514E-2</v>
      </c>
      <c r="V23" s="7561">
        <f t="shared" si="9"/>
        <v>3.7267080745341614E-3</v>
      </c>
      <c r="W23" s="7562">
        <f t="shared" si="10"/>
        <v>1</v>
      </c>
      <c r="X23" s="7563">
        <f>L23/Z2</f>
        <v>1</v>
      </c>
    </row>
    <row r="24" spans="1:24">
      <c r="A24">
        <f t="shared" si="11"/>
        <v>45</v>
      </c>
      <c r="B24" s="3378">
        <v>23</v>
      </c>
      <c r="C24" s="3379">
        <v>59</v>
      </c>
      <c r="D24" s="3380">
        <v>27</v>
      </c>
      <c r="E24" s="3381">
        <v>163</v>
      </c>
      <c r="F24" s="3382">
        <v>54</v>
      </c>
      <c r="G24" s="3383">
        <v>19</v>
      </c>
      <c r="H24" s="3384">
        <v>96</v>
      </c>
      <c r="I24" s="3385">
        <v>212</v>
      </c>
      <c r="J24" s="3386">
        <v>163</v>
      </c>
      <c r="K24" s="3387">
        <v>12</v>
      </c>
      <c r="L24" s="3460">
        <f t="shared" si="0"/>
        <v>805</v>
      </c>
      <c r="N24" s="7564">
        <f t="shared" si="1"/>
        <v>7.3291925465838514E-2</v>
      </c>
      <c r="O24" s="7565">
        <f t="shared" si="2"/>
        <v>3.354037267080745E-2</v>
      </c>
      <c r="P24" s="7566">
        <f t="shared" si="3"/>
        <v>0.20248447204968945</v>
      </c>
      <c r="Q24" s="7567">
        <f t="shared" si="4"/>
        <v>6.70807453416149E-2</v>
      </c>
      <c r="R24" s="7568">
        <f t="shared" si="5"/>
        <v>2.3602484472049691E-2</v>
      </c>
      <c r="S24" s="7569">
        <f t="shared" si="6"/>
        <v>0.11925465838509317</v>
      </c>
      <c r="T24" s="7570">
        <f t="shared" si="7"/>
        <v>0.26335403726708073</v>
      </c>
      <c r="U24" s="7571">
        <f t="shared" si="8"/>
        <v>0.20248447204968945</v>
      </c>
      <c r="V24" s="7572">
        <f t="shared" si="9"/>
        <v>1.4906832298136646E-2</v>
      </c>
      <c r="W24" s="7573">
        <f t="shared" si="10"/>
        <v>1</v>
      </c>
      <c r="X24" s="7574">
        <f>L24/Z2</f>
        <v>1</v>
      </c>
    </row>
    <row r="25" spans="1:24">
      <c r="A25">
        <f t="shared" si="11"/>
        <v>47</v>
      </c>
      <c r="B25" s="3388">
        <v>24</v>
      </c>
      <c r="C25" s="3389">
        <v>59</v>
      </c>
      <c r="D25" s="3390">
        <v>17</v>
      </c>
      <c r="E25" s="3391">
        <v>94</v>
      </c>
      <c r="F25" s="3392">
        <v>82</v>
      </c>
      <c r="G25" s="3393">
        <v>15</v>
      </c>
      <c r="H25" s="3394">
        <v>133</v>
      </c>
      <c r="I25" s="3395">
        <v>235</v>
      </c>
      <c r="J25" s="3396">
        <v>161</v>
      </c>
      <c r="K25" s="3397">
        <v>9</v>
      </c>
      <c r="L25" s="3461">
        <f t="shared" si="0"/>
        <v>805</v>
      </c>
      <c r="N25" s="7575">
        <f t="shared" si="1"/>
        <v>7.3291925465838514E-2</v>
      </c>
      <c r="O25" s="7576">
        <f t="shared" si="2"/>
        <v>2.1118012422360249E-2</v>
      </c>
      <c r="P25" s="7577">
        <f t="shared" si="3"/>
        <v>0.11677018633540373</v>
      </c>
      <c r="Q25" s="7578">
        <f t="shared" si="4"/>
        <v>0.10186335403726708</v>
      </c>
      <c r="R25" s="7579">
        <f t="shared" si="5"/>
        <v>1.8633540372670808E-2</v>
      </c>
      <c r="S25" s="7580">
        <f t="shared" si="6"/>
        <v>0.16521739130434782</v>
      </c>
      <c r="T25" s="7581">
        <f t="shared" si="7"/>
        <v>0.29192546583850931</v>
      </c>
      <c r="U25" s="7582">
        <f t="shared" si="8"/>
        <v>0.2</v>
      </c>
      <c r="V25" s="7583">
        <f t="shared" si="9"/>
        <v>1.1180124223602485E-2</v>
      </c>
      <c r="W25" s="7584">
        <f t="shared" si="10"/>
        <v>1</v>
      </c>
      <c r="X25" s="7585">
        <f>L25/Z2</f>
        <v>1</v>
      </c>
    </row>
    <row r="26" spans="1:24">
      <c r="A26">
        <f t="shared" si="11"/>
        <v>49</v>
      </c>
      <c r="B26" s="3398">
        <v>25</v>
      </c>
      <c r="C26" s="3399">
        <v>64</v>
      </c>
      <c r="D26" s="3400">
        <v>18</v>
      </c>
      <c r="E26" s="3401">
        <v>95</v>
      </c>
      <c r="F26" s="3402">
        <v>181</v>
      </c>
      <c r="G26" s="3403">
        <v>14</v>
      </c>
      <c r="H26" s="3404">
        <v>133</v>
      </c>
      <c r="I26" s="3405">
        <v>219</v>
      </c>
      <c r="J26" s="3406">
        <v>76</v>
      </c>
      <c r="K26" s="3407">
        <v>5</v>
      </c>
      <c r="L26" s="3462">
        <f t="shared" si="0"/>
        <v>805</v>
      </c>
      <c r="N26" s="7586">
        <f t="shared" si="1"/>
        <v>7.9503105590062115E-2</v>
      </c>
      <c r="O26" s="7587">
        <f t="shared" si="2"/>
        <v>2.236024844720497E-2</v>
      </c>
      <c r="P26" s="7588">
        <f t="shared" si="3"/>
        <v>0.11801242236024845</v>
      </c>
      <c r="Q26" s="7589">
        <f t="shared" si="4"/>
        <v>0.22484472049689441</v>
      </c>
      <c r="R26" s="7590">
        <f t="shared" si="5"/>
        <v>1.7391304347826087E-2</v>
      </c>
      <c r="S26" s="7591">
        <f t="shared" si="6"/>
        <v>0.16521739130434782</v>
      </c>
      <c r="T26" s="7592">
        <f t="shared" si="7"/>
        <v>0.27204968944099378</v>
      </c>
      <c r="U26" s="7593">
        <f t="shared" si="8"/>
        <v>9.4409937888198764E-2</v>
      </c>
      <c r="V26" s="7594">
        <f t="shared" si="9"/>
        <v>6.2111801242236021E-3</v>
      </c>
      <c r="W26" s="7595">
        <f t="shared" si="10"/>
        <v>1</v>
      </c>
      <c r="X26" s="7596">
        <f>L26/Z2</f>
        <v>1</v>
      </c>
    </row>
    <row r="27" spans="1:24" s="8389" customFormat="1">
      <c r="A27" s="8389">
        <f t="shared" si="11"/>
        <v>51</v>
      </c>
      <c r="B27" s="8456">
        <v>26</v>
      </c>
      <c r="C27" s="8457">
        <v>61</v>
      </c>
      <c r="D27" s="8458">
        <v>18</v>
      </c>
      <c r="E27" s="8459">
        <v>93</v>
      </c>
      <c r="F27" s="8460">
        <v>181</v>
      </c>
      <c r="G27" s="8461">
        <v>14</v>
      </c>
      <c r="H27" s="8462">
        <v>130</v>
      </c>
      <c r="I27" s="8463">
        <v>223</v>
      </c>
      <c r="J27" s="8464">
        <v>82</v>
      </c>
      <c r="K27" s="8465">
        <v>3</v>
      </c>
      <c r="L27" s="8466">
        <f t="shared" si="0"/>
        <v>805</v>
      </c>
      <c r="N27" s="8467">
        <f t="shared" si="1"/>
        <v>7.5776397515527949E-2</v>
      </c>
      <c r="O27" s="8468">
        <f t="shared" si="2"/>
        <v>2.236024844720497E-2</v>
      </c>
      <c r="P27" s="8469">
        <f t="shared" si="3"/>
        <v>0.115527950310559</v>
      </c>
      <c r="Q27" s="8470">
        <f t="shared" si="4"/>
        <v>0.22484472049689441</v>
      </c>
      <c r="R27" s="8471">
        <f t="shared" si="5"/>
        <v>1.7391304347826087E-2</v>
      </c>
      <c r="S27" s="8472">
        <f t="shared" si="6"/>
        <v>0.16149068322981366</v>
      </c>
      <c r="T27" s="8473">
        <f t="shared" si="7"/>
        <v>0.27701863354037265</v>
      </c>
      <c r="U27" s="8474">
        <f t="shared" si="8"/>
        <v>0.10186335403726708</v>
      </c>
      <c r="V27" s="8475">
        <f t="shared" si="9"/>
        <v>3.7267080745341614E-3</v>
      </c>
      <c r="W27" s="8476">
        <f t="shared" si="10"/>
        <v>0.99999999999999989</v>
      </c>
      <c r="X27" s="8477">
        <f>L27/Z2</f>
        <v>1</v>
      </c>
    </row>
    <row r="28" spans="1:24">
      <c r="A28">
        <f t="shared" si="11"/>
        <v>53</v>
      </c>
      <c r="B28" s="3408">
        <v>27</v>
      </c>
      <c r="C28" s="3409">
        <v>55</v>
      </c>
      <c r="D28" s="3410">
        <v>17</v>
      </c>
      <c r="E28" s="3411">
        <v>84</v>
      </c>
      <c r="F28" s="3412">
        <v>147</v>
      </c>
      <c r="G28" s="3413">
        <v>13</v>
      </c>
      <c r="H28" s="3414">
        <v>111</v>
      </c>
      <c r="I28" s="3415">
        <v>192</v>
      </c>
      <c r="J28" s="3416">
        <v>83</v>
      </c>
      <c r="K28" s="3417">
        <v>103</v>
      </c>
      <c r="L28" s="3463">
        <f t="shared" si="0"/>
        <v>805</v>
      </c>
      <c r="N28" s="7597">
        <f t="shared" si="1"/>
        <v>6.8322981366459631E-2</v>
      </c>
      <c r="O28" s="7598">
        <f t="shared" si="2"/>
        <v>2.1118012422360249E-2</v>
      </c>
      <c r="P28" s="7599">
        <f t="shared" si="3"/>
        <v>0.10434782608695652</v>
      </c>
      <c r="Q28" s="7600">
        <f t="shared" si="4"/>
        <v>0.18260869565217391</v>
      </c>
      <c r="R28" s="7601">
        <f t="shared" si="5"/>
        <v>1.6149068322981366E-2</v>
      </c>
      <c r="S28" s="7602">
        <f t="shared" si="6"/>
        <v>0.13788819875776398</v>
      </c>
      <c r="T28" s="7603">
        <f t="shared" si="7"/>
        <v>0.23850931677018633</v>
      </c>
      <c r="U28" s="7604">
        <f t="shared" si="8"/>
        <v>0.1031055900621118</v>
      </c>
      <c r="V28" s="7605">
        <f t="shared" si="9"/>
        <v>0.12795031055900621</v>
      </c>
      <c r="W28" s="7606">
        <f t="shared" si="10"/>
        <v>1.0000000000000002</v>
      </c>
      <c r="X28" s="7607">
        <f>L28/Z2</f>
        <v>1</v>
      </c>
    </row>
    <row r="29" spans="1:24">
      <c r="A29">
        <f t="shared" si="11"/>
        <v>55</v>
      </c>
      <c r="B29" s="3418">
        <v>28</v>
      </c>
      <c r="C29" s="3419">
        <v>37</v>
      </c>
      <c r="D29" s="3420">
        <v>15</v>
      </c>
      <c r="E29" s="3421">
        <v>67</v>
      </c>
      <c r="F29" s="3422">
        <v>92</v>
      </c>
      <c r="G29" s="3423">
        <v>11</v>
      </c>
      <c r="H29" s="3424">
        <v>86</v>
      </c>
      <c r="I29" s="3425">
        <v>154</v>
      </c>
      <c r="J29" s="3426">
        <v>64</v>
      </c>
      <c r="K29" s="3427">
        <v>279</v>
      </c>
      <c r="L29" s="3464">
        <f t="shared" si="0"/>
        <v>805</v>
      </c>
      <c r="N29" s="7608">
        <f t="shared" si="1"/>
        <v>4.5962732919254658E-2</v>
      </c>
      <c r="O29" s="7609">
        <f t="shared" si="2"/>
        <v>1.8633540372670808E-2</v>
      </c>
      <c r="P29" s="7610">
        <f t="shared" si="3"/>
        <v>8.3229813664596267E-2</v>
      </c>
      <c r="Q29" s="7611">
        <f t="shared" si="4"/>
        <v>0.11428571428571428</v>
      </c>
      <c r="R29" s="7612">
        <f t="shared" si="5"/>
        <v>1.3664596273291925E-2</v>
      </c>
      <c r="S29" s="7613">
        <f t="shared" si="6"/>
        <v>0.10683229813664596</v>
      </c>
      <c r="T29" s="7614">
        <f t="shared" si="7"/>
        <v>0.19130434782608696</v>
      </c>
      <c r="U29" s="7615">
        <f t="shared" si="8"/>
        <v>7.9503105590062115E-2</v>
      </c>
      <c r="V29" s="7616">
        <f t="shared" si="9"/>
        <v>0.34658385093167704</v>
      </c>
      <c r="W29" s="7617">
        <f t="shared" si="10"/>
        <v>1</v>
      </c>
      <c r="X29" s="7618">
        <f>L29/Z2</f>
        <v>1</v>
      </c>
    </row>
    <row r="30" spans="1:24">
      <c r="A30">
        <f t="shared" si="11"/>
        <v>57</v>
      </c>
      <c r="B30" s="3428">
        <v>29</v>
      </c>
      <c r="C30" s="3429">
        <v>13</v>
      </c>
      <c r="D30" s="3430">
        <v>5</v>
      </c>
      <c r="E30" s="3431">
        <v>20</v>
      </c>
      <c r="F30" s="3432">
        <v>51</v>
      </c>
      <c r="G30" s="3433">
        <v>4</v>
      </c>
      <c r="H30" s="3434">
        <v>41</v>
      </c>
      <c r="I30" s="3435">
        <v>66</v>
      </c>
      <c r="J30" s="3436">
        <v>64</v>
      </c>
      <c r="K30" s="3437">
        <v>541</v>
      </c>
      <c r="L30" s="3465">
        <f t="shared" si="0"/>
        <v>805</v>
      </c>
      <c r="N30" s="7619">
        <f t="shared" si="1"/>
        <v>1.6149068322981366E-2</v>
      </c>
      <c r="O30" s="7620">
        <f t="shared" si="2"/>
        <v>6.2111801242236021E-3</v>
      </c>
      <c r="P30" s="7621">
        <f t="shared" si="3"/>
        <v>2.4844720496894408E-2</v>
      </c>
      <c r="Q30" s="7622">
        <f t="shared" si="4"/>
        <v>6.3354037267080748E-2</v>
      </c>
      <c r="R30" s="7623">
        <f t="shared" si="5"/>
        <v>4.9689440993788822E-3</v>
      </c>
      <c r="S30" s="7624">
        <f t="shared" si="6"/>
        <v>5.0931677018633541E-2</v>
      </c>
      <c r="T30" s="7625">
        <f t="shared" si="7"/>
        <v>8.1987577639751549E-2</v>
      </c>
      <c r="U30" s="7626">
        <f t="shared" si="8"/>
        <v>7.9503105590062115E-2</v>
      </c>
      <c r="V30" s="7627">
        <f t="shared" si="9"/>
        <v>0.67204968944099375</v>
      </c>
      <c r="W30" s="7628">
        <f t="shared" si="10"/>
        <v>1</v>
      </c>
      <c r="X30" s="7629">
        <f>L30/Z2</f>
        <v>1</v>
      </c>
    </row>
    <row r="31" spans="1:24">
      <c r="L31" s="3466"/>
      <c r="N31" s="7630"/>
      <c r="O31" s="7631"/>
      <c r="P31" s="7632"/>
      <c r="Q31" s="7633"/>
      <c r="R31" s="7634"/>
      <c r="S31" s="7635"/>
      <c r="T31" s="7636"/>
      <c r="U31" s="7637"/>
      <c r="V31" s="7638"/>
      <c r="W31" s="7639"/>
      <c r="X31" s="7640"/>
    </row>
    <row r="32" spans="1:24">
      <c r="L32" s="3467"/>
      <c r="N32" s="7641"/>
      <c r="O32" s="7642"/>
      <c r="P32" s="7643"/>
      <c r="Q32" s="7644"/>
      <c r="R32" s="7645"/>
      <c r="S32" s="7646"/>
      <c r="T32" s="7647"/>
      <c r="U32" s="7648"/>
      <c r="V32" s="7649"/>
      <c r="W32" s="7650"/>
      <c r="X32" s="7651"/>
    </row>
    <row r="33" spans="12:24">
      <c r="L33" s="3468"/>
      <c r="N33" s="7652"/>
      <c r="O33" s="7653"/>
      <c r="P33" s="7654"/>
      <c r="Q33" s="7655"/>
      <c r="R33" s="7656"/>
      <c r="S33" s="7657"/>
      <c r="T33" s="7658"/>
      <c r="U33" s="7659"/>
      <c r="V33" s="7660"/>
      <c r="W33" s="7661"/>
      <c r="X33" s="7662"/>
    </row>
    <row r="34" spans="12:24">
      <c r="L34" s="3469"/>
      <c r="N34" s="7663"/>
      <c r="O34" s="7664"/>
      <c r="P34" s="7665"/>
      <c r="Q34" s="7666"/>
      <c r="R34" s="7667"/>
      <c r="S34" s="7668"/>
      <c r="T34" s="7669"/>
      <c r="U34" s="7670"/>
      <c r="V34" s="7671"/>
      <c r="W34" s="7672"/>
      <c r="X34" s="7673"/>
    </row>
    <row r="35" spans="12:24">
      <c r="L35" s="3470"/>
      <c r="N35" s="7674"/>
      <c r="O35" s="7675"/>
      <c r="P35" s="7676"/>
      <c r="Q35" s="7677"/>
      <c r="R35" s="7678"/>
      <c r="S35" s="7679"/>
      <c r="T35" s="7680"/>
      <c r="U35" s="7681"/>
      <c r="V35" s="7682"/>
      <c r="W35" s="7683"/>
      <c r="X35" s="7684"/>
    </row>
    <row r="36" spans="12:24">
      <c r="L36" s="3471"/>
      <c r="N36" s="7685"/>
      <c r="O36" s="7686"/>
      <c r="P36" s="7687"/>
      <c r="Q36" s="7688"/>
      <c r="R36" s="7689"/>
      <c r="S36" s="7690"/>
      <c r="T36" s="7691"/>
      <c r="U36" s="7692"/>
      <c r="V36" s="7693"/>
      <c r="W36" s="7694"/>
      <c r="X36" s="7695"/>
    </row>
    <row r="37" spans="12:24">
      <c r="L37" s="3472"/>
      <c r="N37" s="7696"/>
      <c r="O37" s="7697"/>
      <c r="P37" s="7698"/>
      <c r="Q37" s="7699"/>
      <c r="R37" s="7700"/>
      <c r="S37" s="7701"/>
      <c r="T37" s="7702"/>
      <c r="U37" s="7703"/>
      <c r="V37" s="7704"/>
      <c r="W37" s="7705"/>
      <c r="X37" s="7706"/>
    </row>
    <row r="38" spans="12:24">
      <c r="L38" s="3473"/>
      <c r="N38" s="7707"/>
      <c r="O38" s="7708"/>
      <c r="P38" s="7709"/>
      <c r="Q38" s="7710"/>
      <c r="R38" s="7711"/>
      <c r="S38" s="7712"/>
      <c r="T38" s="7713"/>
      <c r="U38" s="7714"/>
      <c r="V38" s="7715"/>
      <c r="W38" s="7716"/>
      <c r="X38" s="7717"/>
    </row>
    <row r="39" spans="12:24">
      <c r="L39" s="3474"/>
      <c r="N39" s="7718"/>
      <c r="O39" s="7719"/>
      <c r="P39" s="7720"/>
      <c r="Q39" s="7721"/>
      <c r="R39" s="7722"/>
      <c r="S39" s="7723"/>
      <c r="T39" s="7724"/>
      <c r="U39" s="7725"/>
      <c r="V39" s="7726"/>
      <c r="W39" s="7727"/>
      <c r="X39" s="7728"/>
    </row>
    <row r="40" spans="12:24">
      <c r="L40" s="3475"/>
      <c r="N40" s="7729"/>
      <c r="O40" s="7730"/>
      <c r="P40" s="7731"/>
      <c r="Q40" s="7732"/>
      <c r="R40" s="7733"/>
      <c r="S40" s="7734"/>
      <c r="T40" s="7735"/>
      <c r="U40" s="7736"/>
      <c r="V40" s="7737"/>
      <c r="W40" s="7738"/>
      <c r="X40" s="7739"/>
    </row>
    <row r="41" spans="12:24">
      <c r="L41" s="3476"/>
      <c r="N41" s="7740"/>
      <c r="O41" s="7741"/>
      <c r="P41" s="7742"/>
      <c r="Q41" s="7743"/>
      <c r="R41" s="7744"/>
      <c r="S41" s="7745"/>
      <c r="T41" s="7746"/>
      <c r="U41" s="7747"/>
      <c r="V41" s="7748"/>
      <c r="W41" s="7749"/>
      <c r="X41" s="7750"/>
    </row>
    <row r="42" spans="12:24">
      <c r="L42" s="3477"/>
      <c r="N42" s="7751"/>
      <c r="O42" s="7752"/>
      <c r="P42" s="7753"/>
      <c r="Q42" s="7754"/>
      <c r="R42" s="7755"/>
      <c r="S42" s="7756"/>
      <c r="T42" s="7757"/>
      <c r="U42" s="7758"/>
      <c r="V42" s="7759"/>
      <c r="W42" s="7760"/>
      <c r="X42" s="7761"/>
    </row>
    <row r="43" spans="12:24">
      <c r="L43" s="3478"/>
      <c r="N43" s="7762"/>
      <c r="O43" s="7763"/>
      <c r="P43" s="7764"/>
      <c r="Q43" s="7765"/>
      <c r="R43" s="7766"/>
      <c r="S43" s="7767"/>
      <c r="T43" s="7768"/>
      <c r="U43" s="7769"/>
      <c r="V43" s="7770"/>
      <c r="W43" s="7771"/>
      <c r="X43" s="7772"/>
    </row>
    <row r="44" spans="12:24">
      <c r="L44" s="3479"/>
      <c r="N44" s="7773"/>
      <c r="O44" s="7774"/>
      <c r="P44" s="7775"/>
      <c r="Q44" s="7776"/>
      <c r="R44" s="7777"/>
      <c r="S44" s="7778"/>
      <c r="T44" s="7779"/>
      <c r="U44" s="7780"/>
      <c r="V44" s="7781"/>
      <c r="W44" s="7782"/>
      <c r="X44" s="7783"/>
    </row>
    <row r="45" spans="12:24">
      <c r="L45" s="3480"/>
      <c r="N45" s="7784"/>
      <c r="O45" s="7785"/>
      <c r="P45" s="7786"/>
      <c r="Q45" s="7787"/>
      <c r="R45" s="7788"/>
      <c r="S45" s="7789"/>
      <c r="T45" s="7790"/>
      <c r="U45" s="7791"/>
      <c r="V45" s="7792"/>
      <c r="W45" s="7793"/>
      <c r="X45" s="7794"/>
    </row>
    <row r="46" spans="12:24">
      <c r="L46" s="3481"/>
      <c r="N46" s="7795"/>
      <c r="O46" s="7796"/>
      <c r="P46" s="7797"/>
      <c r="Q46" s="7798"/>
      <c r="R46" s="7799"/>
      <c r="S46" s="7800"/>
      <c r="T46" s="7801"/>
      <c r="U46" s="7802"/>
      <c r="V46" s="7803"/>
      <c r="W46" s="7804"/>
      <c r="X46" s="7805"/>
    </row>
    <row r="47" spans="12:24">
      <c r="L47" s="3482"/>
      <c r="N47" s="7806"/>
      <c r="O47" s="7807"/>
      <c r="P47" s="7808"/>
      <c r="Q47" s="7809"/>
      <c r="R47" s="7810"/>
      <c r="S47" s="7811"/>
      <c r="T47" s="7812"/>
      <c r="U47" s="7813"/>
      <c r="V47" s="7814"/>
      <c r="W47" s="7815"/>
      <c r="X47" s="7816"/>
    </row>
    <row r="48" spans="12:24">
      <c r="L48" s="3483"/>
      <c r="N48" s="7817"/>
      <c r="O48" s="7818"/>
      <c r="P48" s="7819"/>
      <c r="Q48" s="7820"/>
      <c r="R48" s="7821"/>
      <c r="S48" s="7822"/>
      <c r="T48" s="7823"/>
      <c r="U48" s="7824"/>
      <c r="V48" s="7825"/>
      <c r="W48" s="7826"/>
      <c r="X48" s="7827"/>
    </row>
    <row r="49" spans="12:24">
      <c r="L49" s="3484"/>
      <c r="N49" s="7828"/>
      <c r="O49" s="7829"/>
      <c r="P49" s="7830"/>
      <c r="Q49" s="7831"/>
      <c r="R49" s="7832"/>
      <c r="S49" s="7833"/>
      <c r="T49" s="7834"/>
      <c r="U49" s="7835"/>
      <c r="V49" s="7836"/>
      <c r="W49" s="7837"/>
      <c r="X49" s="7838"/>
    </row>
    <row r="50" spans="12:24">
      <c r="L50" s="3485"/>
      <c r="N50" s="7839"/>
      <c r="O50" s="7840"/>
      <c r="P50" s="7841"/>
      <c r="Q50" s="7842"/>
      <c r="R50" s="7843"/>
      <c r="S50" s="7844"/>
      <c r="T50" s="7845"/>
      <c r="U50" s="7846"/>
      <c r="V50" s="7847"/>
      <c r="W50" s="7848"/>
      <c r="X50" s="7849"/>
    </row>
  </sheetData>
  <phoneticPr fontId="847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0"/>
  <sheetViews>
    <sheetView workbookViewId="0">
      <selection activeCell="E27" sqref="E27"/>
    </sheetView>
  </sheetViews>
  <sheetFormatPr defaultRowHeight="14.5"/>
  <cols>
    <col min="14" max="14" width="8.7265625" style="3670"/>
    <col min="15" max="15" width="19.90625" style="3670" customWidth="1"/>
    <col min="16" max="24" width="8.7265625" style="3670"/>
  </cols>
  <sheetData>
    <row r="1" spans="1:26">
      <c r="A1" t="s">
        <v>14</v>
      </c>
      <c r="B1" s="3487" t="s">
        <v>0</v>
      </c>
      <c r="C1" s="3488" t="s">
        <v>1</v>
      </c>
      <c r="D1" s="3489" t="s">
        <v>2</v>
      </c>
      <c r="E1" s="3490" t="s">
        <v>3</v>
      </c>
      <c r="F1" s="3491" t="s">
        <v>4</v>
      </c>
      <c r="G1" s="349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670" t="s">
        <v>1</v>
      </c>
      <c r="O1" s="3670" t="s">
        <v>2</v>
      </c>
      <c r="P1" s="3670" t="s">
        <v>3</v>
      </c>
      <c r="Q1" s="3670" t="s">
        <v>4</v>
      </c>
      <c r="R1" s="3670" t="s">
        <v>5</v>
      </c>
      <c r="S1" s="3670" t="s">
        <v>6</v>
      </c>
      <c r="T1" s="3670" t="s">
        <v>7</v>
      </c>
      <c r="U1" s="3670" t="s">
        <v>8</v>
      </c>
      <c r="V1" s="3670" t="s">
        <v>9</v>
      </c>
      <c r="W1" s="3670" t="s">
        <v>10</v>
      </c>
      <c r="X1" s="3670" t="s">
        <v>12</v>
      </c>
      <c r="Z1" t="s">
        <v>13</v>
      </c>
    </row>
    <row r="2" spans="1:26">
      <c r="A2" t="s">
        <v>15</v>
      </c>
      <c r="B2" s="3493">
        <v>1</v>
      </c>
      <c r="C2" s="3494">
        <v>3</v>
      </c>
      <c r="D2" s="3495">
        <v>0</v>
      </c>
      <c r="E2" s="3496">
        <v>0</v>
      </c>
      <c r="F2" s="3497">
        <v>0</v>
      </c>
      <c r="G2" s="3498">
        <v>0</v>
      </c>
      <c r="L2" s="3619">
        <f t="shared" ref="L2:L22" si="0">SUM(C2:K2)</f>
        <v>3</v>
      </c>
      <c r="N2" s="7850">
        <f t="shared" ref="N2:N22" si="1">C2/L2</f>
        <v>1</v>
      </c>
      <c r="O2" s="7851">
        <f t="shared" ref="O2:O22" si="2">D2/L2</f>
        <v>0</v>
      </c>
      <c r="P2" s="7852">
        <f t="shared" ref="P2:P22" si="3">E2/L2</f>
        <v>0</v>
      </c>
      <c r="Q2" s="7853">
        <f t="shared" ref="Q2:Q22" si="4">F2/L2</f>
        <v>0</v>
      </c>
      <c r="R2" s="7854">
        <f t="shared" ref="R2:R22" si="5">G2/L2</f>
        <v>0</v>
      </c>
      <c r="S2" s="7855">
        <f t="shared" ref="S2:S22" si="6">H2/L2</f>
        <v>0</v>
      </c>
      <c r="T2" s="7856">
        <f t="shared" ref="T2:T22" si="7">I2/L2</f>
        <v>0</v>
      </c>
      <c r="U2" s="7857">
        <f t="shared" ref="U2:U22" si="8">J2/L2</f>
        <v>0</v>
      </c>
      <c r="V2" s="7858">
        <f t="shared" ref="V2:V22" si="9">K2/L2</f>
        <v>0</v>
      </c>
      <c r="W2" s="7859">
        <f t="shared" ref="W2:W22" si="10">SUM(N2:V2)</f>
        <v>1</v>
      </c>
      <c r="X2" s="7860">
        <f>L2/Z2</f>
        <v>1</v>
      </c>
      <c r="Z2" s="3668">
        <f>MAX(L2:L32)</f>
        <v>3</v>
      </c>
    </row>
    <row r="3" spans="1:26">
      <c r="A3">
        <f>A2+2</f>
        <v>3</v>
      </c>
      <c r="B3" s="3499">
        <v>2</v>
      </c>
      <c r="C3" s="3500">
        <v>3</v>
      </c>
      <c r="D3" s="3501">
        <v>0</v>
      </c>
      <c r="E3" s="3502">
        <v>0</v>
      </c>
      <c r="F3" s="3503">
        <v>0</v>
      </c>
      <c r="G3" s="3504">
        <v>0</v>
      </c>
      <c r="L3" s="3620">
        <f t="shared" si="0"/>
        <v>3</v>
      </c>
      <c r="N3" s="7861">
        <f t="shared" si="1"/>
        <v>1</v>
      </c>
      <c r="O3" s="7862">
        <f t="shared" si="2"/>
        <v>0</v>
      </c>
      <c r="P3" s="7863">
        <f t="shared" si="3"/>
        <v>0</v>
      </c>
      <c r="Q3" s="7864">
        <f t="shared" si="4"/>
        <v>0</v>
      </c>
      <c r="R3" s="7865">
        <f t="shared" si="5"/>
        <v>0</v>
      </c>
      <c r="S3" s="7866">
        <f t="shared" si="6"/>
        <v>0</v>
      </c>
      <c r="T3" s="7867">
        <f t="shared" si="7"/>
        <v>0</v>
      </c>
      <c r="U3" s="7868">
        <f t="shared" si="8"/>
        <v>0</v>
      </c>
      <c r="V3" s="7869">
        <f t="shared" si="9"/>
        <v>0</v>
      </c>
      <c r="W3" s="7870">
        <f t="shared" si="10"/>
        <v>1</v>
      </c>
      <c r="X3" s="7871">
        <f>L3/Z2</f>
        <v>1</v>
      </c>
    </row>
    <row r="4" spans="1:26">
      <c r="A4">
        <f t="shared" ref="A4:A22" si="11">A3+2</f>
        <v>5</v>
      </c>
      <c r="B4" s="3505">
        <v>3</v>
      </c>
      <c r="C4" s="3506">
        <v>3</v>
      </c>
      <c r="D4" s="3507">
        <v>0</v>
      </c>
      <c r="E4" s="3508">
        <v>0</v>
      </c>
      <c r="F4" s="3509">
        <v>0</v>
      </c>
      <c r="G4" s="3510">
        <v>0</v>
      </c>
      <c r="L4" s="3621">
        <f t="shared" si="0"/>
        <v>3</v>
      </c>
      <c r="N4" s="7872">
        <f t="shared" si="1"/>
        <v>1</v>
      </c>
      <c r="O4" s="7873">
        <f t="shared" si="2"/>
        <v>0</v>
      </c>
      <c r="P4" s="7874">
        <f t="shared" si="3"/>
        <v>0</v>
      </c>
      <c r="Q4" s="7875">
        <f t="shared" si="4"/>
        <v>0</v>
      </c>
      <c r="R4" s="7876">
        <f t="shared" si="5"/>
        <v>0</v>
      </c>
      <c r="S4" s="7877">
        <f t="shared" si="6"/>
        <v>0</v>
      </c>
      <c r="T4" s="7878">
        <f t="shared" si="7"/>
        <v>0</v>
      </c>
      <c r="U4" s="7879">
        <f t="shared" si="8"/>
        <v>0</v>
      </c>
      <c r="V4" s="7880">
        <f t="shared" si="9"/>
        <v>0</v>
      </c>
      <c r="W4" s="7881">
        <f t="shared" si="10"/>
        <v>1</v>
      </c>
      <c r="X4" s="7882">
        <f>L4/Z2</f>
        <v>1</v>
      </c>
    </row>
    <row r="5" spans="1:26">
      <c r="A5">
        <f t="shared" si="11"/>
        <v>7</v>
      </c>
      <c r="B5" s="3511">
        <v>4</v>
      </c>
      <c r="C5" s="3512">
        <v>3</v>
      </c>
      <c r="D5" s="3513">
        <v>0</v>
      </c>
      <c r="E5" s="3514">
        <v>0</v>
      </c>
      <c r="F5" s="3515">
        <v>0</v>
      </c>
      <c r="G5" s="3516">
        <v>0</v>
      </c>
      <c r="L5" s="3622">
        <f t="shared" si="0"/>
        <v>3</v>
      </c>
      <c r="N5" s="7883">
        <f t="shared" si="1"/>
        <v>1</v>
      </c>
      <c r="O5" s="7884">
        <f t="shared" si="2"/>
        <v>0</v>
      </c>
      <c r="P5" s="7885">
        <f t="shared" si="3"/>
        <v>0</v>
      </c>
      <c r="Q5" s="7886">
        <f t="shared" si="4"/>
        <v>0</v>
      </c>
      <c r="R5" s="7887">
        <f t="shared" si="5"/>
        <v>0</v>
      </c>
      <c r="S5" s="7888">
        <f t="shared" si="6"/>
        <v>0</v>
      </c>
      <c r="T5" s="7889">
        <f t="shared" si="7"/>
        <v>0</v>
      </c>
      <c r="U5" s="7890">
        <f t="shared" si="8"/>
        <v>0</v>
      </c>
      <c r="V5" s="7891">
        <f t="shared" si="9"/>
        <v>0</v>
      </c>
      <c r="W5" s="7892">
        <f t="shared" si="10"/>
        <v>1</v>
      </c>
      <c r="X5" s="7893">
        <f>L5/Z2</f>
        <v>1</v>
      </c>
    </row>
    <row r="6" spans="1:26">
      <c r="A6">
        <f t="shared" si="11"/>
        <v>9</v>
      </c>
      <c r="B6" s="3517">
        <v>5</v>
      </c>
      <c r="C6" s="3518">
        <v>3</v>
      </c>
      <c r="D6" s="3519">
        <v>0</v>
      </c>
      <c r="E6" s="3520">
        <v>0</v>
      </c>
      <c r="F6" s="3521">
        <v>0</v>
      </c>
      <c r="G6" s="3522">
        <v>0</v>
      </c>
      <c r="L6" s="3623">
        <f t="shared" si="0"/>
        <v>3</v>
      </c>
      <c r="N6" s="7894">
        <f t="shared" si="1"/>
        <v>1</v>
      </c>
      <c r="O6" s="7895">
        <f t="shared" si="2"/>
        <v>0</v>
      </c>
      <c r="P6" s="7896">
        <f t="shared" si="3"/>
        <v>0</v>
      </c>
      <c r="Q6" s="7897">
        <f t="shared" si="4"/>
        <v>0</v>
      </c>
      <c r="R6" s="7898">
        <f t="shared" si="5"/>
        <v>0</v>
      </c>
      <c r="S6" s="7899">
        <f t="shared" si="6"/>
        <v>0</v>
      </c>
      <c r="T6" s="7900">
        <f t="shared" si="7"/>
        <v>0</v>
      </c>
      <c r="U6" s="7901">
        <f t="shared" si="8"/>
        <v>0</v>
      </c>
      <c r="V6" s="7902">
        <f t="shared" si="9"/>
        <v>0</v>
      </c>
      <c r="W6" s="7903">
        <f t="shared" si="10"/>
        <v>1</v>
      </c>
      <c r="X6" s="7904">
        <f>L6/Z2</f>
        <v>1</v>
      </c>
    </row>
    <row r="7" spans="1:26">
      <c r="A7">
        <f t="shared" si="11"/>
        <v>11</v>
      </c>
      <c r="B7" s="3523">
        <v>6</v>
      </c>
      <c r="C7" s="3524">
        <v>3</v>
      </c>
      <c r="D7" s="3525">
        <v>0</v>
      </c>
      <c r="E7" s="3526">
        <v>0</v>
      </c>
      <c r="F7" s="3527">
        <v>0</v>
      </c>
      <c r="G7" s="3528">
        <v>0</v>
      </c>
      <c r="L7" s="3624">
        <f t="shared" si="0"/>
        <v>3</v>
      </c>
      <c r="N7" s="7905">
        <f t="shared" si="1"/>
        <v>1</v>
      </c>
      <c r="O7" s="7906">
        <f t="shared" si="2"/>
        <v>0</v>
      </c>
      <c r="P7" s="7907">
        <f t="shared" si="3"/>
        <v>0</v>
      </c>
      <c r="Q7" s="7908">
        <f t="shared" si="4"/>
        <v>0</v>
      </c>
      <c r="R7" s="7909">
        <f t="shared" si="5"/>
        <v>0</v>
      </c>
      <c r="S7" s="7910">
        <f t="shared" si="6"/>
        <v>0</v>
      </c>
      <c r="T7" s="7911">
        <f t="shared" si="7"/>
        <v>0</v>
      </c>
      <c r="U7" s="7912">
        <f t="shared" si="8"/>
        <v>0</v>
      </c>
      <c r="V7" s="7913">
        <f t="shared" si="9"/>
        <v>0</v>
      </c>
      <c r="W7" s="7914">
        <f t="shared" si="10"/>
        <v>1</v>
      </c>
      <c r="X7" s="7915">
        <f>L7/Z2</f>
        <v>1</v>
      </c>
    </row>
    <row r="8" spans="1:26">
      <c r="A8">
        <f t="shared" si="11"/>
        <v>13</v>
      </c>
      <c r="B8" s="3529">
        <v>7</v>
      </c>
      <c r="C8" s="3530">
        <v>3</v>
      </c>
      <c r="D8" s="3531">
        <v>0</v>
      </c>
      <c r="E8" s="3532">
        <v>0</v>
      </c>
      <c r="F8" s="3533">
        <v>0</v>
      </c>
      <c r="G8" s="3534">
        <v>0</v>
      </c>
      <c r="L8" s="3625">
        <f t="shared" si="0"/>
        <v>3</v>
      </c>
      <c r="N8" s="7916">
        <f t="shared" si="1"/>
        <v>1</v>
      </c>
      <c r="O8" s="7917">
        <f t="shared" si="2"/>
        <v>0</v>
      </c>
      <c r="P8" s="7918">
        <f t="shared" si="3"/>
        <v>0</v>
      </c>
      <c r="Q8" s="7919">
        <f t="shared" si="4"/>
        <v>0</v>
      </c>
      <c r="R8" s="7920">
        <f t="shared" si="5"/>
        <v>0</v>
      </c>
      <c r="S8" s="7921">
        <f t="shared" si="6"/>
        <v>0</v>
      </c>
      <c r="T8" s="7922">
        <f t="shared" si="7"/>
        <v>0</v>
      </c>
      <c r="U8" s="7923">
        <f t="shared" si="8"/>
        <v>0</v>
      </c>
      <c r="V8" s="7924">
        <f t="shared" si="9"/>
        <v>0</v>
      </c>
      <c r="W8" s="7925">
        <f t="shared" si="10"/>
        <v>1</v>
      </c>
      <c r="X8" s="7926">
        <f>L8/Z2</f>
        <v>1</v>
      </c>
    </row>
    <row r="9" spans="1:26">
      <c r="A9">
        <f t="shared" si="11"/>
        <v>15</v>
      </c>
      <c r="B9" s="3535">
        <v>8</v>
      </c>
      <c r="C9" s="3536">
        <v>3</v>
      </c>
      <c r="D9" s="3537">
        <v>0</v>
      </c>
      <c r="E9" s="3538">
        <v>0</v>
      </c>
      <c r="F9" s="3539">
        <v>0</v>
      </c>
      <c r="G9" s="3540">
        <v>0</v>
      </c>
      <c r="L9" s="3626">
        <f t="shared" si="0"/>
        <v>3</v>
      </c>
      <c r="N9" s="7927">
        <f t="shared" si="1"/>
        <v>1</v>
      </c>
      <c r="O9" s="7928">
        <f t="shared" si="2"/>
        <v>0</v>
      </c>
      <c r="P9" s="7929">
        <f t="shared" si="3"/>
        <v>0</v>
      </c>
      <c r="Q9" s="7930">
        <f t="shared" si="4"/>
        <v>0</v>
      </c>
      <c r="R9" s="7931">
        <f t="shared" si="5"/>
        <v>0</v>
      </c>
      <c r="S9" s="7932">
        <f t="shared" si="6"/>
        <v>0</v>
      </c>
      <c r="T9" s="7933">
        <f t="shared" si="7"/>
        <v>0</v>
      </c>
      <c r="U9" s="7934">
        <f t="shared" si="8"/>
        <v>0</v>
      </c>
      <c r="V9" s="7935">
        <f t="shared" si="9"/>
        <v>0</v>
      </c>
      <c r="W9" s="7936">
        <f t="shared" si="10"/>
        <v>1</v>
      </c>
      <c r="X9" s="7937">
        <f>L9/Z2</f>
        <v>1</v>
      </c>
    </row>
    <row r="10" spans="1:26">
      <c r="A10">
        <f t="shared" si="11"/>
        <v>17</v>
      </c>
      <c r="B10" s="3541">
        <v>9</v>
      </c>
      <c r="C10" s="3542">
        <v>3</v>
      </c>
      <c r="D10" s="3543">
        <v>0</v>
      </c>
      <c r="E10" s="3544">
        <v>0</v>
      </c>
      <c r="F10" s="3545">
        <v>0</v>
      </c>
      <c r="G10" s="3546">
        <v>0</v>
      </c>
      <c r="L10" s="3627">
        <f t="shared" si="0"/>
        <v>3</v>
      </c>
      <c r="N10" s="7938">
        <f t="shared" si="1"/>
        <v>1</v>
      </c>
      <c r="O10" s="7939">
        <f t="shared" si="2"/>
        <v>0</v>
      </c>
      <c r="P10" s="7940">
        <f t="shared" si="3"/>
        <v>0</v>
      </c>
      <c r="Q10" s="7941">
        <f t="shared" si="4"/>
        <v>0</v>
      </c>
      <c r="R10" s="7942">
        <f t="shared" si="5"/>
        <v>0</v>
      </c>
      <c r="S10" s="7943">
        <f t="shared" si="6"/>
        <v>0</v>
      </c>
      <c r="T10" s="7944">
        <f t="shared" si="7"/>
        <v>0</v>
      </c>
      <c r="U10" s="7945">
        <f t="shared" si="8"/>
        <v>0</v>
      </c>
      <c r="V10" s="7946">
        <f t="shared" si="9"/>
        <v>0</v>
      </c>
      <c r="W10" s="7947">
        <f t="shared" si="10"/>
        <v>1</v>
      </c>
      <c r="X10" s="7948">
        <f>L10/Z2</f>
        <v>1</v>
      </c>
    </row>
    <row r="11" spans="1:26">
      <c r="A11">
        <f t="shared" si="11"/>
        <v>19</v>
      </c>
      <c r="B11" s="3547">
        <v>10</v>
      </c>
      <c r="C11" s="3548">
        <v>3</v>
      </c>
      <c r="D11" s="3549">
        <v>0</v>
      </c>
      <c r="E11" s="3550">
        <v>0</v>
      </c>
      <c r="F11" s="3551">
        <v>0</v>
      </c>
      <c r="G11" s="3552">
        <v>0</v>
      </c>
      <c r="L11" s="3628">
        <f t="shared" si="0"/>
        <v>3</v>
      </c>
      <c r="N11" s="7949">
        <f t="shared" si="1"/>
        <v>1</v>
      </c>
      <c r="O11" s="7950">
        <f t="shared" si="2"/>
        <v>0</v>
      </c>
      <c r="P11" s="7951">
        <f t="shared" si="3"/>
        <v>0</v>
      </c>
      <c r="Q11" s="7952">
        <f t="shared" si="4"/>
        <v>0</v>
      </c>
      <c r="R11" s="7953">
        <f t="shared" si="5"/>
        <v>0</v>
      </c>
      <c r="S11" s="7954">
        <f t="shared" si="6"/>
        <v>0</v>
      </c>
      <c r="T11" s="7955">
        <f t="shared" si="7"/>
        <v>0</v>
      </c>
      <c r="U11" s="7956">
        <f t="shared" si="8"/>
        <v>0</v>
      </c>
      <c r="V11" s="7957">
        <f t="shared" si="9"/>
        <v>0</v>
      </c>
      <c r="W11" s="7958">
        <f t="shared" si="10"/>
        <v>1</v>
      </c>
      <c r="X11" s="7959">
        <f>L11/Z2</f>
        <v>1</v>
      </c>
    </row>
    <row r="12" spans="1:26">
      <c r="A12">
        <f t="shared" si="11"/>
        <v>21</v>
      </c>
      <c r="B12" s="3553">
        <v>11</v>
      </c>
      <c r="C12" s="3554">
        <v>1</v>
      </c>
      <c r="D12" s="3555">
        <v>0</v>
      </c>
      <c r="E12" s="3556">
        <v>0</v>
      </c>
      <c r="F12" s="3557">
        <v>2</v>
      </c>
      <c r="G12" s="3558">
        <v>0</v>
      </c>
      <c r="L12" s="3629">
        <f t="shared" si="0"/>
        <v>3</v>
      </c>
      <c r="N12" s="7960">
        <f t="shared" si="1"/>
        <v>0.33333333333333331</v>
      </c>
      <c r="O12" s="7961">
        <f t="shared" si="2"/>
        <v>0</v>
      </c>
      <c r="P12" s="7962">
        <f t="shared" si="3"/>
        <v>0</v>
      </c>
      <c r="Q12" s="7963">
        <f t="shared" si="4"/>
        <v>0.66666666666666663</v>
      </c>
      <c r="R12" s="7964">
        <f t="shared" si="5"/>
        <v>0</v>
      </c>
      <c r="S12" s="7965">
        <f t="shared" si="6"/>
        <v>0</v>
      </c>
      <c r="T12" s="7966">
        <f t="shared" si="7"/>
        <v>0</v>
      </c>
      <c r="U12" s="7967">
        <f t="shared" si="8"/>
        <v>0</v>
      </c>
      <c r="V12" s="7968">
        <f t="shared" si="9"/>
        <v>0</v>
      </c>
      <c r="W12" s="7969">
        <f t="shared" si="10"/>
        <v>1</v>
      </c>
      <c r="X12" s="7970">
        <f>L12/Z2</f>
        <v>1</v>
      </c>
    </row>
    <row r="13" spans="1:26">
      <c r="A13">
        <f t="shared" si="11"/>
        <v>23</v>
      </c>
      <c r="B13" s="3559">
        <v>12</v>
      </c>
      <c r="C13" s="3560">
        <v>1</v>
      </c>
      <c r="D13" s="3561">
        <v>0</v>
      </c>
      <c r="E13" s="3562">
        <v>0</v>
      </c>
      <c r="F13" s="3563">
        <v>2</v>
      </c>
      <c r="G13" s="3564">
        <v>0</v>
      </c>
      <c r="L13" s="3630">
        <f t="shared" si="0"/>
        <v>3</v>
      </c>
      <c r="N13" s="7971">
        <f t="shared" si="1"/>
        <v>0.33333333333333331</v>
      </c>
      <c r="O13" s="7972">
        <f t="shared" si="2"/>
        <v>0</v>
      </c>
      <c r="P13" s="7973">
        <f t="shared" si="3"/>
        <v>0</v>
      </c>
      <c r="Q13" s="7974">
        <f t="shared" si="4"/>
        <v>0.66666666666666663</v>
      </c>
      <c r="R13" s="7975">
        <f t="shared" si="5"/>
        <v>0</v>
      </c>
      <c r="S13" s="7976">
        <f t="shared" si="6"/>
        <v>0</v>
      </c>
      <c r="T13" s="7977">
        <f t="shared" si="7"/>
        <v>0</v>
      </c>
      <c r="U13" s="7978">
        <f t="shared" si="8"/>
        <v>0</v>
      </c>
      <c r="V13" s="7979">
        <f t="shared" si="9"/>
        <v>0</v>
      </c>
      <c r="W13" s="7980">
        <f t="shared" si="10"/>
        <v>1</v>
      </c>
      <c r="X13" s="7981">
        <f>L13/Z2</f>
        <v>1</v>
      </c>
    </row>
    <row r="14" spans="1:26">
      <c r="A14">
        <f t="shared" si="11"/>
        <v>25</v>
      </c>
      <c r="B14" s="3565">
        <v>13</v>
      </c>
      <c r="C14" s="3566">
        <v>1</v>
      </c>
      <c r="D14" s="3567">
        <v>1</v>
      </c>
      <c r="E14" s="3568">
        <v>0</v>
      </c>
      <c r="F14" s="3569">
        <v>1</v>
      </c>
      <c r="G14" s="3570">
        <v>0</v>
      </c>
      <c r="L14" s="3631">
        <f t="shared" si="0"/>
        <v>3</v>
      </c>
      <c r="N14" s="7982">
        <f t="shared" si="1"/>
        <v>0.33333333333333331</v>
      </c>
      <c r="O14" s="7983">
        <f t="shared" si="2"/>
        <v>0.33333333333333331</v>
      </c>
      <c r="P14" s="7984">
        <f t="shared" si="3"/>
        <v>0</v>
      </c>
      <c r="Q14" s="7985">
        <f t="shared" si="4"/>
        <v>0.33333333333333331</v>
      </c>
      <c r="R14" s="7986">
        <f t="shared" si="5"/>
        <v>0</v>
      </c>
      <c r="S14" s="7987">
        <f t="shared" si="6"/>
        <v>0</v>
      </c>
      <c r="T14" s="7988">
        <f t="shared" si="7"/>
        <v>0</v>
      </c>
      <c r="U14" s="7989">
        <f t="shared" si="8"/>
        <v>0</v>
      </c>
      <c r="V14" s="7990">
        <f t="shared" si="9"/>
        <v>0</v>
      </c>
      <c r="W14" s="7991">
        <f t="shared" si="10"/>
        <v>1</v>
      </c>
      <c r="X14" s="7992">
        <f>L14/Z2</f>
        <v>1</v>
      </c>
    </row>
    <row r="15" spans="1:26">
      <c r="A15">
        <f t="shared" si="11"/>
        <v>27</v>
      </c>
      <c r="B15" s="3571">
        <v>14</v>
      </c>
      <c r="C15" s="3572">
        <v>1</v>
      </c>
      <c r="D15" s="3573">
        <v>1</v>
      </c>
      <c r="E15" s="3574">
        <v>0</v>
      </c>
      <c r="F15" s="3575">
        <v>1</v>
      </c>
      <c r="G15" s="3576">
        <v>0</v>
      </c>
      <c r="L15" s="3632">
        <f t="shared" si="0"/>
        <v>3</v>
      </c>
      <c r="N15" s="7993">
        <f t="shared" si="1"/>
        <v>0.33333333333333331</v>
      </c>
      <c r="O15" s="7994">
        <f t="shared" si="2"/>
        <v>0.33333333333333331</v>
      </c>
      <c r="P15" s="7995">
        <f t="shared" si="3"/>
        <v>0</v>
      </c>
      <c r="Q15" s="7996">
        <f t="shared" si="4"/>
        <v>0.33333333333333331</v>
      </c>
      <c r="R15" s="7997">
        <f t="shared" si="5"/>
        <v>0</v>
      </c>
      <c r="S15" s="7998">
        <f t="shared" si="6"/>
        <v>0</v>
      </c>
      <c r="T15" s="7999">
        <f t="shared" si="7"/>
        <v>0</v>
      </c>
      <c r="U15" s="8000">
        <f t="shared" si="8"/>
        <v>0</v>
      </c>
      <c r="V15" s="8001">
        <f t="shared" si="9"/>
        <v>0</v>
      </c>
      <c r="W15" s="8002">
        <f t="shared" si="10"/>
        <v>1</v>
      </c>
      <c r="X15" s="8003">
        <f>L15/Z2</f>
        <v>1</v>
      </c>
    </row>
    <row r="16" spans="1:26">
      <c r="A16">
        <f t="shared" si="11"/>
        <v>29</v>
      </c>
      <c r="B16" s="3577">
        <v>15</v>
      </c>
      <c r="C16" s="3578">
        <v>1</v>
      </c>
      <c r="D16" s="3579">
        <v>1</v>
      </c>
      <c r="E16" s="3580">
        <v>0</v>
      </c>
      <c r="F16" s="3581">
        <v>1</v>
      </c>
      <c r="G16" s="3582">
        <v>0</v>
      </c>
      <c r="L16" s="3633">
        <f t="shared" si="0"/>
        <v>3</v>
      </c>
      <c r="N16" s="8004">
        <f t="shared" si="1"/>
        <v>0.33333333333333331</v>
      </c>
      <c r="O16" s="8005">
        <f t="shared" si="2"/>
        <v>0.33333333333333331</v>
      </c>
      <c r="P16" s="8006">
        <f t="shared" si="3"/>
        <v>0</v>
      </c>
      <c r="Q16" s="8007">
        <f t="shared" si="4"/>
        <v>0.33333333333333331</v>
      </c>
      <c r="R16" s="8008">
        <f t="shared" si="5"/>
        <v>0</v>
      </c>
      <c r="S16" s="8009">
        <f t="shared" si="6"/>
        <v>0</v>
      </c>
      <c r="T16" s="8010">
        <f t="shared" si="7"/>
        <v>0</v>
      </c>
      <c r="U16" s="8011">
        <f t="shared" si="8"/>
        <v>0</v>
      </c>
      <c r="V16" s="8012">
        <f t="shared" si="9"/>
        <v>0</v>
      </c>
      <c r="W16" s="8013">
        <f t="shared" si="10"/>
        <v>1</v>
      </c>
      <c r="X16" s="8014">
        <f>L16/Z2</f>
        <v>1</v>
      </c>
    </row>
    <row r="17" spans="1:24">
      <c r="A17">
        <f t="shared" si="11"/>
        <v>31</v>
      </c>
      <c r="B17" s="3583">
        <v>16</v>
      </c>
      <c r="C17" s="3584">
        <v>1</v>
      </c>
      <c r="D17" s="3585">
        <v>1</v>
      </c>
      <c r="E17" s="3586">
        <v>0</v>
      </c>
      <c r="F17" s="3587">
        <v>1</v>
      </c>
      <c r="G17" s="3588">
        <v>0</v>
      </c>
      <c r="L17" s="3634">
        <f t="shared" si="0"/>
        <v>3</v>
      </c>
      <c r="N17" s="8015">
        <f t="shared" si="1"/>
        <v>0.33333333333333331</v>
      </c>
      <c r="O17" s="8016">
        <f t="shared" si="2"/>
        <v>0.33333333333333331</v>
      </c>
      <c r="P17" s="8017">
        <f t="shared" si="3"/>
        <v>0</v>
      </c>
      <c r="Q17" s="8018">
        <f t="shared" si="4"/>
        <v>0.33333333333333331</v>
      </c>
      <c r="R17" s="8019">
        <f t="shared" si="5"/>
        <v>0</v>
      </c>
      <c r="S17" s="8020">
        <f t="shared" si="6"/>
        <v>0</v>
      </c>
      <c r="T17" s="8021">
        <f t="shared" si="7"/>
        <v>0</v>
      </c>
      <c r="U17" s="8022">
        <f t="shared" si="8"/>
        <v>0</v>
      </c>
      <c r="V17" s="8023">
        <f t="shared" si="9"/>
        <v>0</v>
      </c>
      <c r="W17" s="8024">
        <f t="shared" si="10"/>
        <v>1</v>
      </c>
      <c r="X17" s="8025">
        <f>L17/Z2</f>
        <v>1</v>
      </c>
    </row>
    <row r="18" spans="1:24">
      <c r="A18">
        <f t="shared" si="11"/>
        <v>33</v>
      </c>
      <c r="B18" s="3589">
        <v>17</v>
      </c>
      <c r="C18" s="3590">
        <v>0</v>
      </c>
      <c r="D18" s="3591">
        <v>1</v>
      </c>
      <c r="E18" s="3592">
        <v>0</v>
      </c>
      <c r="F18" s="3593">
        <v>2</v>
      </c>
      <c r="G18" s="3594">
        <v>0</v>
      </c>
      <c r="L18" s="3635">
        <f t="shared" si="0"/>
        <v>3</v>
      </c>
      <c r="N18" s="8026">
        <f t="shared" si="1"/>
        <v>0</v>
      </c>
      <c r="O18" s="8027">
        <f t="shared" si="2"/>
        <v>0.33333333333333331</v>
      </c>
      <c r="P18" s="8028">
        <f t="shared" si="3"/>
        <v>0</v>
      </c>
      <c r="Q18" s="8029">
        <f t="shared" si="4"/>
        <v>0.66666666666666663</v>
      </c>
      <c r="R18" s="8030">
        <f t="shared" si="5"/>
        <v>0</v>
      </c>
      <c r="S18" s="8031">
        <f t="shared" si="6"/>
        <v>0</v>
      </c>
      <c r="T18" s="8032">
        <f t="shared" si="7"/>
        <v>0</v>
      </c>
      <c r="U18" s="8033">
        <f t="shared" si="8"/>
        <v>0</v>
      </c>
      <c r="V18" s="8034">
        <f t="shared" si="9"/>
        <v>0</v>
      </c>
      <c r="W18" s="8035">
        <f t="shared" si="10"/>
        <v>1</v>
      </c>
      <c r="X18" s="8036">
        <f>L18/Z2</f>
        <v>1</v>
      </c>
    </row>
    <row r="19" spans="1:24">
      <c r="A19">
        <f t="shared" si="11"/>
        <v>35</v>
      </c>
      <c r="B19" s="3595">
        <v>18</v>
      </c>
      <c r="C19" s="3596">
        <v>0</v>
      </c>
      <c r="D19" s="3597">
        <v>1</v>
      </c>
      <c r="E19" s="3598">
        <v>1</v>
      </c>
      <c r="F19" s="3599">
        <v>1</v>
      </c>
      <c r="G19" s="3600">
        <v>0</v>
      </c>
      <c r="L19" s="3636">
        <f t="shared" si="0"/>
        <v>3</v>
      </c>
      <c r="N19" s="8037">
        <f t="shared" si="1"/>
        <v>0</v>
      </c>
      <c r="O19" s="8038">
        <f t="shared" si="2"/>
        <v>0.33333333333333331</v>
      </c>
      <c r="P19" s="8039">
        <f t="shared" si="3"/>
        <v>0.33333333333333331</v>
      </c>
      <c r="Q19" s="8040">
        <f t="shared" si="4"/>
        <v>0.33333333333333331</v>
      </c>
      <c r="R19" s="8041">
        <f t="shared" si="5"/>
        <v>0</v>
      </c>
      <c r="S19" s="8042">
        <f t="shared" si="6"/>
        <v>0</v>
      </c>
      <c r="T19" s="8043">
        <f t="shared" si="7"/>
        <v>0</v>
      </c>
      <c r="U19" s="8044">
        <f t="shared" si="8"/>
        <v>0</v>
      </c>
      <c r="V19" s="8045">
        <f t="shared" si="9"/>
        <v>0</v>
      </c>
      <c r="W19" s="8046">
        <f t="shared" si="10"/>
        <v>1</v>
      </c>
      <c r="X19" s="8047">
        <f>L19/Z2</f>
        <v>1</v>
      </c>
    </row>
    <row r="20" spans="1:24">
      <c r="A20">
        <f t="shared" si="11"/>
        <v>37</v>
      </c>
      <c r="B20" s="3601">
        <v>19</v>
      </c>
      <c r="C20" s="3602">
        <v>0</v>
      </c>
      <c r="D20" s="3603">
        <v>2</v>
      </c>
      <c r="E20" s="3604">
        <v>1</v>
      </c>
      <c r="F20" s="3605">
        <v>0</v>
      </c>
      <c r="G20" s="3606">
        <v>0</v>
      </c>
      <c r="L20" s="3637">
        <f t="shared" si="0"/>
        <v>3</v>
      </c>
      <c r="N20" s="8048">
        <f t="shared" si="1"/>
        <v>0</v>
      </c>
      <c r="O20" s="8049">
        <f t="shared" si="2"/>
        <v>0.66666666666666663</v>
      </c>
      <c r="P20" s="8050">
        <f t="shared" si="3"/>
        <v>0.33333333333333331</v>
      </c>
      <c r="Q20" s="8051">
        <f t="shared" si="4"/>
        <v>0</v>
      </c>
      <c r="R20" s="8052">
        <f t="shared" si="5"/>
        <v>0</v>
      </c>
      <c r="S20" s="8053">
        <f t="shared" si="6"/>
        <v>0</v>
      </c>
      <c r="T20" s="8054">
        <f t="shared" si="7"/>
        <v>0</v>
      </c>
      <c r="U20" s="8055">
        <f t="shared" si="8"/>
        <v>0</v>
      </c>
      <c r="V20" s="8056">
        <f t="shared" si="9"/>
        <v>0</v>
      </c>
      <c r="W20" s="8057">
        <f t="shared" si="10"/>
        <v>1</v>
      </c>
      <c r="X20" s="8058">
        <f>L20/Z2</f>
        <v>1</v>
      </c>
    </row>
    <row r="21" spans="1:24">
      <c r="A21">
        <f t="shared" si="11"/>
        <v>39</v>
      </c>
      <c r="B21" s="3607">
        <v>20</v>
      </c>
      <c r="C21" s="3608">
        <v>0</v>
      </c>
      <c r="D21" s="3609">
        <v>2</v>
      </c>
      <c r="E21" s="3610">
        <v>1</v>
      </c>
      <c r="F21" s="3611">
        <v>0</v>
      </c>
      <c r="G21" s="3612">
        <v>0</v>
      </c>
      <c r="L21" s="3638">
        <f t="shared" si="0"/>
        <v>3</v>
      </c>
      <c r="N21" s="8059">
        <f t="shared" si="1"/>
        <v>0</v>
      </c>
      <c r="O21" s="8060">
        <f t="shared" si="2"/>
        <v>0.66666666666666663</v>
      </c>
      <c r="P21" s="8061">
        <f t="shared" si="3"/>
        <v>0.33333333333333331</v>
      </c>
      <c r="Q21" s="8062">
        <f t="shared" si="4"/>
        <v>0</v>
      </c>
      <c r="R21" s="8063">
        <f t="shared" si="5"/>
        <v>0</v>
      </c>
      <c r="S21" s="8064">
        <f t="shared" si="6"/>
        <v>0</v>
      </c>
      <c r="T21" s="8065">
        <f t="shared" si="7"/>
        <v>0</v>
      </c>
      <c r="U21" s="8066">
        <f t="shared" si="8"/>
        <v>0</v>
      </c>
      <c r="V21" s="8067">
        <f t="shared" si="9"/>
        <v>0</v>
      </c>
      <c r="W21" s="8068">
        <f t="shared" si="10"/>
        <v>1</v>
      </c>
      <c r="X21" s="8069">
        <f>L21/Z2</f>
        <v>1</v>
      </c>
    </row>
    <row r="22" spans="1:24">
      <c r="A22">
        <f t="shared" si="11"/>
        <v>41</v>
      </c>
      <c r="B22" s="3613">
        <v>21</v>
      </c>
      <c r="C22" s="3614">
        <v>0</v>
      </c>
      <c r="D22" s="3615">
        <v>2</v>
      </c>
      <c r="E22" s="3616">
        <v>0</v>
      </c>
      <c r="F22" s="3617">
        <v>0</v>
      </c>
      <c r="G22" s="3618">
        <v>1</v>
      </c>
      <c r="L22" s="3639">
        <f t="shared" si="0"/>
        <v>3</v>
      </c>
      <c r="N22" s="8070">
        <f t="shared" si="1"/>
        <v>0</v>
      </c>
      <c r="O22" s="8071">
        <f t="shared" si="2"/>
        <v>0.66666666666666663</v>
      </c>
      <c r="P22" s="8072">
        <f t="shared" si="3"/>
        <v>0</v>
      </c>
      <c r="Q22" s="8073">
        <f t="shared" si="4"/>
        <v>0</v>
      </c>
      <c r="R22" s="8074">
        <f t="shared" si="5"/>
        <v>0.33333333333333331</v>
      </c>
      <c r="S22" s="8075">
        <f t="shared" si="6"/>
        <v>0</v>
      </c>
      <c r="T22" s="8076">
        <f t="shared" si="7"/>
        <v>0</v>
      </c>
      <c r="U22" s="8077">
        <f t="shared" si="8"/>
        <v>0</v>
      </c>
      <c r="V22" s="8078">
        <f t="shared" si="9"/>
        <v>0</v>
      </c>
      <c r="W22" s="8079">
        <f t="shared" si="10"/>
        <v>1</v>
      </c>
      <c r="X22" s="8080">
        <f>L22/Z2</f>
        <v>1</v>
      </c>
    </row>
    <row r="23" spans="1:24">
      <c r="L23" s="3640"/>
      <c r="N23" s="8081"/>
      <c r="O23" s="8082"/>
      <c r="P23" s="8083"/>
      <c r="Q23" s="8084"/>
      <c r="R23" s="8085"/>
      <c r="S23" s="8086"/>
      <c r="T23" s="8087"/>
      <c r="U23" s="8088"/>
      <c r="V23" s="8089"/>
      <c r="W23" s="8090"/>
      <c r="X23" s="8091"/>
    </row>
    <row r="24" spans="1:24">
      <c r="L24" s="3641"/>
      <c r="N24" s="8092"/>
      <c r="O24" s="8093"/>
      <c r="P24" s="8094"/>
      <c r="Q24" s="8095"/>
      <c r="R24" s="8096"/>
      <c r="S24" s="8097"/>
      <c r="T24" s="8098"/>
      <c r="U24" s="8099"/>
      <c r="V24" s="8100"/>
      <c r="W24" s="8101"/>
      <c r="X24" s="8102"/>
    </row>
    <row r="25" spans="1:24">
      <c r="L25" s="3642"/>
      <c r="N25" s="8103"/>
      <c r="O25" s="8104"/>
      <c r="P25" s="8105"/>
      <c r="Q25" s="8106"/>
      <c r="R25" s="8107"/>
      <c r="S25" s="8108"/>
      <c r="T25" s="8109"/>
      <c r="U25" s="8110"/>
      <c r="V25" s="8111"/>
      <c r="W25" s="8112"/>
      <c r="X25" s="8113"/>
    </row>
    <row r="26" spans="1:24">
      <c r="L26" s="3643"/>
      <c r="N26" s="8114"/>
      <c r="O26" s="8115"/>
      <c r="P26" s="8116"/>
      <c r="Q26" s="8117"/>
      <c r="R26" s="8118"/>
      <c r="S26" s="8119"/>
      <c r="T26" s="8120"/>
      <c r="U26" s="8121"/>
      <c r="V26" s="8122"/>
      <c r="W26" s="8123"/>
      <c r="X26" s="8124"/>
    </row>
    <row r="27" spans="1:24">
      <c r="L27" s="3644"/>
      <c r="N27" s="8125"/>
      <c r="O27" s="8126"/>
      <c r="P27" s="8127"/>
      <c r="Q27" s="8128"/>
      <c r="R27" s="8129"/>
      <c r="S27" s="8130"/>
      <c r="T27" s="8131"/>
      <c r="U27" s="8132"/>
      <c r="V27" s="8133"/>
      <c r="W27" s="8134"/>
      <c r="X27" s="8135"/>
    </row>
    <row r="28" spans="1:24">
      <c r="L28" s="3645"/>
      <c r="N28" s="8136"/>
      <c r="O28" s="8137"/>
      <c r="P28" s="8138"/>
      <c r="Q28" s="8139"/>
      <c r="R28" s="8140"/>
      <c r="S28" s="8141"/>
      <c r="T28" s="8142"/>
      <c r="U28" s="8143"/>
      <c r="V28" s="8144"/>
      <c r="W28" s="8145"/>
      <c r="X28" s="8146"/>
    </row>
    <row r="29" spans="1:24">
      <c r="L29" s="3646"/>
      <c r="N29" s="8147"/>
      <c r="O29" s="8148"/>
      <c r="P29" s="8149"/>
      <c r="Q29" s="8150"/>
      <c r="R29" s="8151"/>
      <c r="S29" s="8152"/>
      <c r="T29" s="8153"/>
      <c r="U29" s="8154"/>
      <c r="V29" s="8155"/>
      <c r="W29" s="8156"/>
      <c r="X29" s="8157"/>
    </row>
    <row r="30" spans="1:24">
      <c r="L30" s="3647"/>
      <c r="N30" s="8158"/>
      <c r="O30" s="8159"/>
      <c r="P30" s="8160"/>
      <c r="Q30" s="8161"/>
      <c r="R30" s="8162"/>
      <c r="S30" s="8163"/>
      <c r="T30" s="8164"/>
      <c r="U30" s="8165"/>
      <c r="V30" s="8166"/>
      <c r="W30" s="8167"/>
      <c r="X30" s="8168"/>
    </row>
    <row r="31" spans="1:24">
      <c r="L31" s="3648"/>
      <c r="N31" s="8169"/>
      <c r="O31" s="8170"/>
      <c r="P31" s="8171"/>
      <c r="Q31" s="8172"/>
      <c r="R31" s="8173"/>
      <c r="S31" s="8174"/>
      <c r="T31" s="8175"/>
      <c r="U31" s="8176"/>
      <c r="V31" s="8177"/>
      <c r="W31" s="8178"/>
      <c r="X31" s="8179"/>
    </row>
    <row r="32" spans="1:24">
      <c r="L32" s="3649"/>
      <c r="N32" s="8180"/>
      <c r="O32" s="8181"/>
      <c r="P32" s="8182"/>
      <c r="Q32" s="8183"/>
      <c r="R32" s="8184"/>
      <c r="S32" s="8185"/>
      <c r="T32" s="8186"/>
      <c r="U32" s="8187"/>
      <c r="V32" s="8188"/>
      <c r="W32" s="8189"/>
      <c r="X32" s="8190"/>
    </row>
    <row r="33" spans="12:24">
      <c r="L33" s="3650"/>
      <c r="N33" s="8191"/>
      <c r="O33" s="8192"/>
      <c r="P33" s="8193"/>
      <c r="Q33" s="8194"/>
      <c r="R33" s="8195"/>
      <c r="S33" s="8196"/>
      <c r="T33" s="8197"/>
      <c r="U33" s="8198"/>
      <c r="V33" s="8199"/>
      <c r="W33" s="8200"/>
      <c r="X33" s="8201"/>
    </row>
    <row r="34" spans="12:24">
      <c r="L34" s="3651"/>
      <c r="N34" s="8202"/>
      <c r="O34" s="8203"/>
      <c r="P34" s="8204"/>
      <c r="Q34" s="8205"/>
      <c r="R34" s="8206"/>
      <c r="S34" s="8207"/>
      <c r="T34" s="8208"/>
      <c r="U34" s="8209"/>
      <c r="V34" s="8210"/>
      <c r="W34" s="8211"/>
      <c r="X34" s="8212"/>
    </row>
    <row r="35" spans="12:24">
      <c r="L35" s="3652"/>
      <c r="N35" s="8213"/>
      <c r="O35" s="8214"/>
      <c r="P35" s="8215"/>
      <c r="Q35" s="8216"/>
      <c r="R35" s="8217"/>
      <c r="S35" s="8218"/>
      <c r="T35" s="8219"/>
      <c r="U35" s="8220"/>
      <c r="V35" s="8221"/>
      <c r="W35" s="8222"/>
      <c r="X35" s="8223"/>
    </row>
    <row r="36" spans="12:24">
      <c r="L36" s="3653"/>
      <c r="N36" s="8224"/>
      <c r="O36" s="8225"/>
      <c r="P36" s="8226"/>
      <c r="Q36" s="8227"/>
      <c r="R36" s="8228"/>
      <c r="S36" s="8229"/>
      <c r="T36" s="8230"/>
      <c r="U36" s="8231"/>
      <c r="V36" s="8232"/>
      <c r="W36" s="8233"/>
      <c r="X36" s="8234"/>
    </row>
    <row r="37" spans="12:24">
      <c r="L37" s="3654"/>
      <c r="N37" s="8235"/>
      <c r="O37" s="8236"/>
      <c r="P37" s="8237"/>
      <c r="Q37" s="8238"/>
      <c r="R37" s="8239"/>
      <c r="S37" s="8240"/>
      <c r="T37" s="8241"/>
      <c r="U37" s="8242"/>
      <c r="V37" s="8243"/>
      <c r="W37" s="8244"/>
      <c r="X37" s="8245"/>
    </row>
    <row r="38" spans="12:24">
      <c r="L38" s="3655"/>
      <c r="N38" s="8246"/>
      <c r="O38" s="8247"/>
      <c r="P38" s="8248"/>
      <c r="Q38" s="8249"/>
      <c r="R38" s="8250"/>
      <c r="S38" s="8251"/>
      <c r="T38" s="8252"/>
      <c r="U38" s="8253"/>
      <c r="V38" s="8254"/>
      <c r="W38" s="8255"/>
      <c r="X38" s="8256"/>
    </row>
    <row r="39" spans="12:24">
      <c r="L39" s="3656"/>
      <c r="N39" s="8257"/>
      <c r="O39" s="8258"/>
      <c r="P39" s="8259"/>
      <c r="Q39" s="8260"/>
      <c r="R39" s="8261"/>
      <c r="S39" s="8262"/>
      <c r="T39" s="8263"/>
      <c r="U39" s="8264"/>
      <c r="V39" s="8265"/>
      <c r="W39" s="8266"/>
      <c r="X39" s="8267"/>
    </row>
    <row r="40" spans="12:24">
      <c r="L40" s="3657"/>
      <c r="N40" s="8268"/>
      <c r="O40" s="8269"/>
      <c r="P40" s="8270"/>
      <c r="Q40" s="8271"/>
      <c r="R40" s="8272"/>
      <c r="S40" s="8273"/>
      <c r="T40" s="8274"/>
      <c r="U40" s="8275"/>
      <c r="V40" s="8276"/>
      <c r="W40" s="8277"/>
      <c r="X40" s="8278"/>
    </row>
    <row r="41" spans="12:24">
      <c r="L41" s="3658"/>
      <c r="N41" s="8279"/>
      <c r="O41" s="8280"/>
      <c r="P41" s="8281"/>
      <c r="Q41" s="8282"/>
      <c r="R41" s="8283"/>
      <c r="S41" s="8284"/>
      <c r="T41" s="8285"/>
      <c r="U41" s="8286"/>
      <c r="V41" s="8287"/>
      <c r="W41" s="8288"/>
      <c r="X41" s="8289"/>
    </row>
    <row r="42" spans="12:24">
      <c r="L42" s="3659"/>
      <c r="N42" s="8290"/>
      <c r="O42" s="8291"/>
      <c r="P42" s="8292"/>
      <c r="Q42" s="8293"/>
      <c r="R42" s="8294"/>
      <c r="S42" s="8295"/>
      <c r="T42" s="8296"/>
      <c r="U42" s="8297"/>
      <c r="V42" s="8298"/>
      <c r="W42" s="8299"/>
      <c r="X42" s="8300"/>
    </row>
    <row r="43" spans="12:24">
      <c r="L43" s="3660"/>
      <c r="N43" s="8301"/>
      <c r="O43" s="8302"/>
      <c r="P43" s="8303"/>
      <c r="Q43" s="8304"/>
      <c r="R43" s="8305"/>
      <c r="S43" s="8306"/>
      <c r="T43" s="8307"/>
      <c r="U43" s="8308"/>
      <c r="V43" s="8309"/>
      <c r="W43" s="8310"/>
      <c r="X43" s="8311"/>
    </row>
    <row r="44" spans="12:24">
      <c r="L44" s="3661"/>
      <c r="N44" s="8312"/>
      <c r="O44" s="8313"/>
      <c r="P44" s="8314"/>
      <c r="Q44" s="8315"/>
      <c r="R44" s="8316"/>
      <c r="S44" s="8317"/>
      <c r="T44" s="8318"/>
      <c r="U44" s="8319"/>
      <c r="V44" s="8320"/>
      <c r="W44" s="8321"/>
      <c r="X44" s="8322"/>
    </row>
    <row r="45" spans="12:24">
      <c r="L45" s="3662"/>
      <c r="N45" s="8323"/>
      <c r="O45" s="8324"/>
      <c r="P45" s="8325"/>
      <c r="Q45" s="8326"/>
      <c r="R45" s="8327"/>
      <c r="S45" s="8328"/>
      <c r="T45" s="8329"/>
      <c r="U45" s="8330"/>
      <c r="V45" s="8331"/>
      <c r="W45" s="8332"/>
      <c r="X45" s="8333"/>
    </row>
    <row r="46" spans="12:24">
      <c r="L46" s="3663"/>
      <c r="N46" s="8334"/>
      <c r="O46" s="8335"/>
      <c r="P46" s="8336"/>
      <c r="Q46" s="8337"/>
      <c r="R46" s="8338"/>
      <c r="S46" s="8339"/>
      <c r="T46" s="8340"/>
      <c r="U46" s="8341"/>
      <c r="V46" s="8342"/>
      <c r="W46" s="8343"/>
      <c r="X46" s="8344"/>
    </row>
    <row r="47" spans="12:24">
      <c r="L47" s="3664"/>
      <c r="N47" s="8345"/>
      <c r="O47" s="8346"/>
      <c r="P47" s="8347"/>
      <c r="Q47" s="8348"/>
      <c r="R47" s="8349"/>
      <c r="S47" s="8350"/>
      <c r="T47" s="8351"/>
      <c r="U47" s="8352"/>
      <c r="V47" s="8353"/>
      <c r="W47" s="8354"/>
      <c r="X47" s="8355"/>
    </row>
    <row r="48" spans="12:24">
      <c r="L48" s="3665"/>
      <c r="N48" s="8356"/>
      <c r="O48" s="8357"/>
      <c r="P48" s="8358"/>
      <c r="Q48" s="8359"/>
      <c r="R48" s="8360"/>
      <c r="S48" s="8361"/>
      <c r="T48" s="8362"/>
      <c r="U48" s="8363"/>
      <c r="V48" s="8364"/>
      <c r="W48" s="8365"/>
      <c r="X48" s="8366"/>
    </row>
    <row r="49" spans="12:24">
      <c r="L49" s="3666"/>
      <c r="N49" s="8367"/>
      <c r="O49" s="8368"/>
      <c r="P49" s="8369"/>
      <c r="Q49" s="8370"/>
      <c r="R49" s="8371"/>
      <c r="S49" s="8372"/>
      <c r="T49" s="8373"/>
      <c r="U49" s="8374"/>
      <c r="V49" s="8375"/>
      <c r="W49" s="8376"/>
      <c r="X49" s="8377"/>
    </row>
    <row r="50" spans="12:24">
      <c r="L50" s="3667"/>
      <c r="N50" s="8378"/>
      <c r="O50" s="8379"/>
      <c r="P50" s="8380"/>
      <c r="Q50" s="8381"/>
      <c r="R50" s="8382"/>
      <c r="S50" s="8383"/>
      <c r="T50" s="8384"/>
      <c r="U50" s="8385"/>
      <c r="V50" s="8386"/>
      <c r="W50" s="8387"/>
      <c r="X50" s="83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Class2006</vt:lpstr>
      <vt:lpstr>Class2007</vt:lpstr>
      <vt:lpstr>Class2008</vt:lpstr>
      <vt:lpstr>Class2009</vt:lpstr>
      <vt:lpstr>Class2010</vt:lpstr>
      <vt:lpstr>Class2011</vt:lpstr>
      <vt:lpstr>Class2012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Hornung</dc:creator>
  <cp:lastModifiedBy>Maria Hornung</cp:lastModifiedBy>
  <dcterms:created xsi:type="dcterms:W3CDTF">2024-05-07T06:52:42Z</dcterms:created>
  <dcterms:modified xsi:type="dcterms:W3CDTF">2024-05-07T08:04:56Z</dcterms:modified>
</cp:coreProperties>
</file>