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nunma\Desktop\"/>
    </mc:Choice>
  </mc:AlternateContent>
  <xr:revisionPtr revIDLastSave="0" documentId="13_ncr:1_{456324F5-636E-4CF7-B749-89AAEF06440E}" xr6:coauthVersionLast="47" xr6:coauthVersionMax="47" xr10:uidLastSave="{00000000-0000-0000-0000-000000000000}"/>
  <bookViews>
    <workbookView xWindow="28680" yWindow="-120" windowWidth="29040" windowHeight="15840" activeTab="7"/>
  </bookViews>
  <sheets>
    <sheet name="Overall" sheetId="1" r:id="rId1"/>
    <sheet name="Class2006" sheetId="2" r:id="rId2"/>
    <sheet name="Class2007" sheetId="3" r:id="rId3"/>
    <sheet name="Class2008" sheetId="4" r:id="rId4"/>
    <sheet name="Class2009" sheetId="5" r:id="rId5"/>
    <sheet name="Class2010" sheetId="6" r:id="rId6"/>
    <sheet name="Class2011" sheetId="7" r:id="rId7"/>
    <sheet name="Class2012" sheetId="8" r:id="rId8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<sst xmlns="http://schemas.openxmlformats.org/spreadsheetml/2006/main" xmlns:r="http://schemas.openxmlformats.org/officeDocument/2006/relationships" xmlns:xdr="http://schemas.openxmlformats.org/drawingml/2006/spreadsheetDrawing" count="1471" uniqueCount="82">
  <si>
    <t>Bimonthly</t>
  </si>
  <si>
    <t>Single</t>
  </si>
  <si>
    <t>Rel: nat-origin</t>
  </si>
  <si>
    <t>Rel: mig-origin</t>
  </si>
  <si>
    <t>Cohab: nat-origin</t>
  </si>
  <si>
    <t>Cohab: mig-origin</t>
  </si>
  <si>
    <t>Missing</t>
  </si>
  <si>
    <t>Missing/single</t>
  </si>
  <si>
    <t>Cohab: unclear</t>
  </si>
  <si>
    <t>SUM</t>
  </si>
  <si>
    <t>Percentages</t>
  </si>
  <si>
    <t>Missing of max observations</t>
  </si>
  <si>
    <t>Max observations</t>
  </si>
  <si>
    <t>Months</t>
  </si>
  <si>
    <t>1</t>
  </si>
  <si>
    <t>Missing Total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</si>
  <si>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</si>
  <si>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</si>
  <si>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</si>
  <si>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</si>
  <si>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</si>
  <si>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</si>
  <si>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</si>
  <si>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</si>
  <si>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</si>
  <si>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</si>
  <si>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</si>
  <si>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</si>
  <si>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</si>
  <si>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</si>
  <si>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</si>
  <si>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</si>
  <si>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</si>
  <si>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</si>
  <si>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</si>
  <si>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</si>
  <si>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</si>
  <si>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</si>
  <si>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</si>
  <si>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</si>
  <si>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</si>
  <si>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</si>
  <si>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</si>
  <si>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</si>
  <si>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</si>
  <si>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</si>
  <si>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</si>
  <si>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</si>
  <si>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</si>
  <si>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</si>
  <si>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</si>
  <si>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</si>
  <si>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</si>
  <si>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</si>
  <si>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</si>
  <si>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</si>
  <si>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</si>
  <si>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</si>
  <si>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</si>
  <si>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</si>
  <si>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</si>
  <si>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</si>
  <si>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</si>
  <si>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</si>
  <si>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</si>
  <si>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</si>
  <si>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</si>
  <si>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</si>
  <si>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</si>
  <si>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</si>
  <si>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</si>
  <si>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</si>
  <si>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</si>
  <si>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</si>
  <si>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c1</t>
  </si>
  <si>
    <t>c2</t>
  </si>
  <si>
    <t>c3</t>
  </si>
  <si>
    <t>c4</t>
  </si>
  <si>
    <t>c5</t>
  </si>
  <si>
    <t>c6</t>
  </si>
  <si>
    <t>c7</t>
  </si>
  <si>
    <t>c8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</si>
</sst>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6435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64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2">
    <xf numFmtId="0" fontId="0" fillId="0" borderId="0"/>
    <xf numFmtId="9" fontId="1" fillId="0" borderId="0" applyFont="false" applyFill="false" applyBorder="false" applyAlignment="false" applyProtection="false"/>
  </cellStyleXfs>
  <cellXfs count="26435">
    <xf numFmtId="0" fontId="0" fillId="0" borderId="0" xfId="0"/>
    <xf numFmtId="0" fontId="2" fillId="0" borderId="1" xfId="0" applyNumberFormat="true" applyFont="true" applyBorder="true" applyAlignment="true" applyProtection="true">
      <alignment horizontal="center"/>
    </xf>
    <xf numFmtId="0" fontId="3" fillId="0" borderId="2" xfId="0" applyNumberFormat="true" applyFont="true" applyBorder="true" applyAlignment="true" applyProtection="true">
      <alignment horizontal="center"/>
    </xf>
    <xf numFmtId="0" fontId="4" fillId="0" borderId="3" xfId="0" applyNumberFormat="true" applyFont="true" applyBorder="true" applyAlignment="true" applyProtection="true">
      <alignment horizontal="center"/>
    </xf>
    <xf numFmtId="0" fontId="5" fillId="0" borderId="4" xfId="0" applyNumberFormat="true" applyFont="true" applyBorder="true" applyAlignment="true" applyProtection="true">
      <alignment horizontal="center"/>
    </xf>
    <xf numFmtId="0" fontId="6" fillId="0" borderId="5" xfId="0" applyNumberFormat="true" applyFont="true" applyBorder="true" applyAlignment="true" applyProtection="true">
      <alignment horizontal="center"/>
    </xf>
    <xf numFmtId="0" fontId="7" fillId="0" borderId="6" xfId="0" applyNumberFormat="true" applyFont="true" applyBorder="true" applyAlignment="true" applyProtection="true">
      <alignment horizontal="center"/>
    </xf>
    <xf numFmtId="0" fontId="8" fillId="0" borderId="7" xfId="0" applyNumberFormat="true" applyFont="true" applyBorder="true" applyAlignment="true" applyProtection="true">
      <alignment horizontal="center"/>
    </xf>
    <xf numFmtId="0" fontId="9" fillId="0" borderId="8" xfId="0" applyNumberFormat="true" applyFont="true" applyBorder="true" applyAlignment="true" applyProtection="true">
      <alignment horizontal="center"/>
    </xf>
    <xf numFmtId="0" fontId="10" fillId="0" borderId="9" xfId="0" applyNumberFormat="true" applyFont="true" applyBorder="true" applyAlignment="true" applyProtection="true">
      <alignment horizontal="center"/>
    </xf>
    <xf numFmtId="0" fontId="11" fillId="0" borderId="10" xfId="0" applyNumberFormat="true" applyFont="true" applyBorder="true" applyAlignment="true" applyProtection="true">
      <alignment horizontal="center"/>
    </xf>
    <xf numFmtId="0" fontId="12" fillId="0" borderId="11" xfId="0" applyNumberFormat="true" applyFont="true" applyBorder="true" applyAlignment="true" applyProtection="true">
      <alignment horizontal="center"/>
    </xf>
    <xf numFmtId="0" fontId="13" fillId="0" borderId="12" xfId="0" applyNumberFormat="true" applyFont="true" applyBorder="true" applyAlignment="true" applyProtection="true">
      <alignment horizontal="center"/>
    </xf>
    <xf numFmtId="0" fontId="14" fillId="0" borderId="13" xfId="0" applyNumberFormat="true" applyFont="true" applyBorder="true" applyAlignment="true" applyProtection="true">
      <alignment horizontal="center"/>
    </xf>
    <xf numFmtId="0" fontId="15" fillId="0" borderId="14" xfId="0" applyNumberFormat="true" applyFont="true" applyBorder="true" applyAlignment="true" applyProtection="true">
      <alignment horizontal="center"/>
    </xf>
    <xf numFmtId="0" fontId="16" fillId="0" borderId="15" xfId="0" applyNumberFormat="true" applyFont="true" applyBorder="true" applyAlignment="true" applyProtection="true">
      <alignment horizontal="center"/>
    </xf>
    <xf numFmtId="0" fontId="17" fillId="0" borderId="16" xfId="0" applyNumberFormat="true" applyFont="true" applyBorder="true" applyAlignment="true" applyProtection="true">
      <alignment horizontal="center"/>
    </xf>
    <xf numFmtId="0" fontId="18" fillId="0" borderId="17" xfId="0" applyNumberFormat="true" applyFont="true" applyBorder="true" applyAlignment="true" applyProtection="true">
      <alignment horizontal="center"/>
    </xf>
    <xf numFmtId="0" fontId="19" fillId="0" borderId="18" xfId="0" applyNumberFormat="true" applyFont="true" applyBorder="true" applyAlignment="true" applyProtection="true">
      <alignment horizontal="center"/>
    </xf>
    <xf numFmtId="0" fontId="20" fillId="0" borderId="19" xfId="0" applyNumberFormat="true" applyFont="true" applyBorder="true" applyAlignment="true" applyProtection="true">
      <alignment horizontal="center"/>
    </xf>
    <xf numFmtId="0" fontId="21" fillId="0" borderId="20" xfId="0" applyNumberFormat="true" applyFont="true" applyBorder="true" applyAlignment="true" applyProtection="true">
      <alignment horizontal="center"/>
    </xf>
    <xf numFmtId="0" fontId="22" fillId="0" borderId="21" xfId="0" applyNumberFormat="true" applyFont="true" applyBorder="true" applyAlignment="true" applyProtection="true">
      <alignment horizontal="center"/>
    </xf>
    <xf numFmtId="0" fontId="23" fillId="0" borderId="22" xfId="0" applyNumberFormat="true" applyFont="true" applyBorder="true" applyAlignment="true" applyProtection="true">
      <alignment horizontal="center"/>
    </xf>
    <xf numFmtId="0" fontId="24" fillId="0" borderId="23" xfId="0" applyNumberFormat="true" applyFont="true" applyBorder="true" applyAlignment="true" applyProtection="true">
      <alignment horizontal="center"/>
    </xf>
    <xf numFmtId="0" fontId="25" fillId="0" borderId="24" xfId="0" applyNumberFormat="true" applyFont="true" applyBorder="true" applyAlignment="true" applyProtection="true">
      <alignment horizontal="center"/>
    </xf>
    <xf numFmtId="0" fontId="26" fillId="0" borderId="25" xfId="0" applyNumberFormat="true" applyFont="true" applyBorder="true" applyAlignment="true" applyProtection="true">
      <alignment horizontal="center"/>
    </xf>
    <xf numFmtId="0" fontId="27" fillId="0" borderId="26" xfId="0" applyNumberFormat="true" applyFont="true" applyBorder="true" applyAlignment="true" applyProtection="true">
      <alignment horizontal="center"/>
    </xf>
    <xf numFmtId="0" fontId="28" fillId="0" borderId="27" xfId="0" applyNumberFormat="true" applyFont="true" applyBorder="true" applyAlignment="true" applyProtection="true">
      <alignment horizontal="center"/>
    </xf>
    <xf numFmtId="0" fontId="29" fillId="0" borderId="28" xfId="0" applyNumberFormat="true" applyFont="true" applyBorder="true" applyAlignment="true" applyProtection="true">
      <alignment horizontal="center"/>
    </xf>
    <xf numFmtId="0" fontId="30" fillId="0" borderId="29" xfId="0" applyNumberFormat="true" applyFont="true" applyBorder="true" applyAlignment="true" applyProtection="true">
      <alignment horizontal="center"/>
    </xf>
    <xf numFmtId="0" fontId="31" fillId="0" borderId="30" xfId="0" applyNumberFormat="true" applyFont="true" applyBorder="true" applyAlignment="true" applyProtection="true">
      <alignment horizontal="center"/>
    </xf>
    <xf numFmtId="0" fontId="32" fillId="0" borderId="31" xfId="0" applyNumberFormat="true" applyFont="true" applyBorder="true" applyAlignment="true" applyProtection="true">
      <alignment horizontal="center"/>
    </xf>
    <xf numFmtId="0" fontId="33" fillId="0" borderId="32" xfId="0" applyNumberFormat="true" applyFont="true" applyBorder="true" applyAlignment="true" applyProtection="true">
      <alignment horizontal="center"/>
    </xf>
    <xf numFmtId="0" fontId="34" fillId="0" borderId="33" xfId="0" applyNumberFormat="true" applyFont="true" applyBorder="true" applyAlignment="true" applyProtection="true">
      <alignment horizontal="center"/>
    </xf>
    <xf numFmtId="0" fontId="35" fillId="0" borderId="34" xfId="0" applyNumberFormat="true" applyFont="true" applyBorder="true" applyAlignment="true" applyProtection="true">
      <alignment horizontal="center"/>
    </xf>
    <xf numFmtId="0" fontId="36" fillId="0" borderId="35" xfId="0" applyNumberFormat="true" applyFont="true" applyBorder="true" applyAlignment="true" applyProtection="true">
      <alignment horizontal="center"/>
    </xf>
    <xf numFmtId="0" fontId="37" fillId="0" borderId="36" xfId="0" applyNumberFormat="true" applyFont="true" applyBorder="true" applyAlignment="true" applyProtection="true">
      <alignment horizontal="center"/>
    </xf>
    <xf numFmtId="0" fontId="38" fillId="0" borderId="37" xfId="0" applyNumberFormat="true" applyFont="true" applyBorder="true" applyAlignment="true" applyProtection="true">
      <alignment horizontal="center"/>
    </xf>
    <xf numFmtId="0" fontId="39" fillId="0" borderId="38" xfId="0" applyNumberFormat="true" applyFont="true" applyBorder="true" applyAlignment="true" applyProtection="true">
      <alignment horizontal="center"/>
    </xf>
    <xf numFmtId="0" fontId="40" fillId="0" borderId="39" xfId="0" applyNumberFormat="true" applyFont="true" applyBorder="true" applyAlignment="true" applyProtection="true">
      <alignment horizontal="center"/>
    </xf>
    <xf numFmtId="0" fontId="41" fillId="0" borderId="40" xfId="0" applyNumberFormat="true" applyFont="true" applyBorder="true" applyAlignment="true" applyProtection="true">
      <alignment horizontal="center"/>
    </xf>
    <xf numFmtId="0" fontId="42" fillId="0" borderId="41" xfId="0" applyNumberFormat="true" applyFont="true" applyBorder="true" applyAlignment="true" applyProtection="true">
      <alignment horizontal="center"/>
    </xf>
    <xf numFmtId="0" fontId="43" fillId="0" borderId="42" xfId="0" applyNumberFormat="true" applyFont="true" applyBorder="true" applyAlignment="true" applyProtection="true">
      <alignment horizontal="center"/>
    </xf>
    <xf numFmtId="0" fontId="44" fillId="0" borderId="43" xfId="0" applyNumberFormat="true" applyFont="true" applyBorder="true" applyAlignment="true" applyProtection="true">
      <alignment horizontal="center"/>
    </xf>
    <xf numFmtId="0" fontId="45" fillId="0" borderId="44" xfId="0" applyNumberFormat="true" applyFont="true" applyBorder="true" applyAlignment="true" applyProtection="true">
      <alignment horizontal="center"/>
    </xf>
    <xf numFmtId="0" fontId="46" fillId="0" borderId="45" xfId="0" applyNumberFormat="true" applyFont="true" applyBorder="true" applyAlignment="true" applyProtection="true">
      <alignment horizontal="center"/>
    </xf>
    <xf numFmtId="0" fontId="47" fillId="0" borderId="46" xfId="0" applyNumberFormat="true" applyFont="true" applyBorder="true" applyAlignment="true" applyProtection="true">
      <alignment horizontal="center"/>
    </xf>
    <xf numFmtId="0" fontId="48" fillId="0" borderId="47" xfId="0" applyNumberFormat="true" applyFont="true" applyBorder="true" applyAlignment="true" applyProtection="true">
      <alignment horizontal="center"/>
    </xf>
    <xf numFmtId="0" fontId="49" fillId="0" borderId="48" xfId="0" applyNumberFormat="true" applyFont="true" applyBorder="true" applyAlignment="true" applyProtection="true">
      <alignment horizontal="center"/>
    </xf>
    <xf numFmtId="0" fontId="50" fillId="0" borderId="49" xfId="0" applyNumberFormat="true" applyFont="true" applyBorder="true" applyAlignment="true" applyProtection="true">
      <alignment horizontal="center"/>
    </xf>
    <xf numFmtId="0" fontId="51" fillId="0" borderId="50" xfId="0" applyNumberFormat="true" applyFont="true" applyBorder="true" applyAlignment="true" applyProtection="true">
      <alignment horizontal="center"/>
    </xf>
    <xf numFmtId="0" fontId="52" fillId="0" borderId="51" xfId="0" applyNumberFormat="true" applyFont="true" applyBorder="true" applyAlignment="true" applyProtection="true">
      <alignment horizontal="center"/>
    </xf>
    <xf numFmtId="0" fontId="53" fillId="0" borderId="52" xfId="0" applyNumberFormat="true" applyFont="true" applyBorder="true" applyAlignment="true" applyProtection="true">
      <alignment horizontal="center"/>
    </xf>
    <xf numFmtId="0" fontId="54" fillId="0" borderId="53" xfId="0" applyNumberFormat="true" applyFont="true" applyBorder="true" applyAlignment="true" applyProtection="true">
      <alignment horizontal="center"/>
    </xf>
    <xf numFmtId="0" fontId="55" fillId="0" borderId="54" xfId="0" applyNumberFormat="true" applyFont="true" applyBorder="true" applyAlignment="true" applyProtection="true">
      <alignment horizontal="center"/>
    </xf>
    <xf numFmtId="0" fontId="56" fillId="0" borderId="55" xfId="0" applyNumberFormat="true" applyFont="true" applyBorder="true" applyAlignment="true" applyProtection="true">
      <alignment horizontal="center"/>
    </xf>
    <xf numFmtId="0" fontId="57" fillId="0" borderId="56" xfId="0" applyNumberFormat="true" applyFont="true" applyBorder="true" applyAlignment="true" applyProtection="true">
      <alignment horizontal="center"/>
    </xf>
    <xf numFmtId="0" fontId="58" fillId="0" borderId="57" xfId="0" applyNumberFormat="true" applyFont="true" applyBorder="true" applyAlignment="true" applyProtection="true">
      <alignment horizontal="center"/>
    </xf>
    <xf numFmtId="0" fontId="59" fillId="0" borderId="58" xfId="0" applyNumberFormat="true" applyFont="true" applyBorder="true" applyAlignment="true" applyProtection="true">
      <alignment horizontal="center"/>
    </xf>
    <xf numFmtId="0" fontId="60" fillId="0" borderId="59" xfId="0" applyNumberFormat="true" applyFont="true" applyBorder="true" applyAlignment="true" applyProtection="true">
      <alignment horizontal="center"/>
    </xf>
    <xf numFmtId="0" fontId="61" fillId="0" borderId="60" xfId="0" applyNumberFormat="true" applyFont="true" applyBorder="true" applyAlignment="true" applyProtection="true">
      <alignment horizontal="center"/>
    </xf>
    <xf numFmtId="0" fontId="62" fillId="0" borderId="61" xfId="0" applyNumberFormat="true" applyFont="true" applyBorder="true" applyAlignment="true" applyProtection="true">
      <alignment horizontal="center"/>
    </xf>
    <xf numFmtId="0" fontId="63" fillId="0" borderId="62" xfId="0" applyNumberFormat="true" applyFont="true" applyBorder="true" applyAlignment="true" applyProtection="true">
      <alignment horizontal="center"/>
    </xf>
    <xf numFmtId="0" fontId="64" fillId="0" borderId="63" xfId="0" applyNumberFormat="true" applyFont="true" applyBorder="true" applyAlignment="true" applyProtection="true">
      <alignment horizontal="center"/>
    </xf>
    <xf numFmtId="0" fontId="65" fillId="0" borderId="64" xfId="0" applyNumberFormat="true" applyFont="true" applyBorder="true" applyAlignment="true" applyProtection="true">
      <alignment horizontal="center"/>
    </xf>
    <xf numFmtId="0" fontId="66" fillId="0" borderId="65" xfId="0" applyNumberFormat="true" applyFont="true" applyBorder="true" applyAlignment="true" applyProtection="true">
      <alignment horizontal="center"/>
    </xf>
    <xf numFmtId="0" fontId="67" fillId="0" borderId="66" xfId="0" applyNumberFormat="true" applyFont="true" applyBorder="true" applyAlignment="true" applyProtection="true">
      <alignment horizontal="center"/>
    </xf>
    <xf numFmtId="0" fontId="68" fillId="0" borderId="67" xfId="0" applyNumberFormat="true" applyFont="true" applyBorder="true" applyAlignment="true" applyProtection="true">
      <alignment horizontal="center"/>
    </xf>
    <xf numFmtId="0" fontId="69" fillId="0" borderId="68" xfId="0" applyNumberFormat="true" applyFont="true" applyBorder="true" applyAlignment="true" applyProtection="true">
      <alignment horizontal="center"/>
    </xf>
    <xf numFmtId="0" fontId="70" fillId="0" borderId="69" xfId="0" applyNumberFormat="true" applyFont="true" applyBorder="true" applyAlignment="true" applyProtection="true">
      <alignment horizontal="center"/>
    </xf>
    <xf numFmtId="0" fontId="71" fillId="0" borderId="70" xfId="0" applyNumberFormat="true" applyFont="true" applyBorder="true" applyAlignment="true" applyProtection="true">
      <alignment horizontal="center"/>
    </xf>
    <xf numFmtId="0" fontId="72" fillId="0" borderId="71" xfId="0" applyNumberFormat="true" applyFont="true" applyBorder="true" applyAlignment="true" applyProtection="true">
      <alignment horizontal="center"/>
    </xf>
    <xf numFmtId="0" fontId="73" fillId="0" borderId="72" xfId="0" applyNumberFormat="true" applyFont="true" applyBorder="true" applyAlignment="true" applyProtection="true">
      <alignment horizontal="center"/>
    </xf>
    <xf numFmtId="0" fontId="74" fillId="0" borderId="73" xfId="0" applyNumberFormat="true" applyFont="true" applyBorder="true" applyAlignment="true" applyProtection="true">
      <alignment horizontal="center"/>
    </xf>
    <xf numFmtId="0" fontId="75" fillId="0" borderId="74" xfId="0" applyNumberFormat="true" applyFont="true" applyBorder="true" applyAlignment="true" applyProtection="true">
      <alignment horizontal="center"/>
    </xf>
    <xf numFmtId="0" fontId="76" fillId="0" borderId="75" xfId="0" applyNumberFormat="true" applyFont="true" applyBorder="true" applyAlignment="true" applyProtection="true">
      <alignment horizontal="center"/>
    </xf>
    <xf numFmtId="0" fontId="77" fillId="0" borderId="76" xfId="0" applyNumberFormat="true" applyFont="true" applyBorder="true" applyAlignment="true" applyProtection="true">
      <alignment horizontal="center"/>
    </xf>
    <xf numFmtId="0" fontId="78" fillId="0" borderId="77" xfId="0" applyNumberFormat="true" applyFont="true" applyBorder="true" applyAlignment="true" applyProtection="true">
      <alignment horizontal="center"/>
    </xf>
    <xf numFmtId="0" fontId="79" fillId="0" borderId="78" xfId="0" applyNumberFormat="true" applyFont="true" applyBorder="true" applyAlignment="true" applyProtection="true">
      <alignment horizontal="center"/>
    </xf>
    <xf numFmtId="0" fontId="80" fillId="0" borderId="79" xfId="0" applyNumberFormat="true" applyFont="true" applyBorder="true" applyAlignment="true" applyProtection="true">
      <alignment horizontal="center"/>
    </xf>
    <xf numFmtId="0" fontId="81" fillId="0" borderId="80" xfId="0" applyNumberFormat="true" applyFont="true" applyBorder="true" applyAlignment="true" applyProtection="true">
      <alignment horizontal="center"/>
    </xf>
    <xf numFmtId="0" fontId="82" fillId="0" borderId="81" xfId="0" applyNumberFormat="true" applyFont="true" applyBorder="true" applyAlignment="true" applyProtection="true">
      <alignment horizontal="center"/>
    </xf>
    <xf numFmtId="0" fontId="83" fillId="0" borderId="82" xfId="0" applyNumberFormat="true" applyFont="true" applyBorder="true" applyAlignment="true" applyProtection="true">
      <alignment horizontal="center"/>
    </xf>
    <xf numFmtId="0" fontId="84" fillId="0" borderId="83" xfId="0" applyNumberFormat="true" applyFont="true" applyBorder="true" applyAlignment="true" applyProtection="true">
      <alignment horizontal="center"/>
    </xf>
    <xf numFmtId="0" fontId="85" fillId="0" borderId="84" xfId="0" applyNumberFormat="true" applyFont="true" applyBorder="true" applyAlignment="true" applyProtection="true">
      <alignment horizontal="center"/>
    </xf>
    <xf numFmtId="0" fontId="86" fillId="0" borderId="85" xfId="0" applyNumberFormat="true" applyFont="true" applyBorder="true" applyAlignment="true" applyProtection="true">
      <alignment horizontal="center"/>
    </xf>
    <xf numFmtId="0" fontId="87" fillId="0" borderId="86" xfId="0" applyNumberFormat="true" applyFont="true" applyBorder="true" applyAlignment="true" applyProtection="true">
      <alignment horizontal="center"/>
    </xf>
    <xf numFmtId="0" fontId="88" fillId="0" borderId="87" xfId="0" applyNumberFormat="true" applyFont="true" applyBorder="true" applyAlignment="true" applyProtection="true">
      <alignment horizontal="center"/>
    </xf>
    <xf numFmtId="0" fontId="89" fillId="0" borderId="88" xfId="0" applyNumberFormat="true" applyFont="true" applyBorder="true" applyAlignment="true" applyProtection="true">
      <alignment horizontal="center"/>
    </xf>
    <xf numFmtId="0" fontId="90" fillId="0" borderId="89" xfId="0" applyNumberFormat="true" applyFont="true" applyBorder="true" applyAlignment="true" applyProtection="true">
      <alignment horizontal="center"/>
    </xf>
    <xf numFmtId="0" fontId="91" fillId="0" borderId="90" xfId="0" applyNumberFormat="true" applyFont="true" applyBorder="true" applyAlignment="true" applyProtection="true">
      <alignment horizontal="center"/>
    </xf>
    <xf numFmtId="0" fontId="92" fillId="0" borderId="91" xfId="0" applyNumberFormat="true" applyFont="true" applyBorder="true" applyAlignment="true" applyProtection="true">
      <alignment horizontal="center"/>
    </xf>
    <xf numFmtId="0" fontId="93" fillId="0" borderId="92" xfId="0" applyNumberFormat="true" applyFont="true" applyBorder="true" applyAlignment="true" applyProtection="true">
      <alignment horizontal="center"/>
    </xf>
    <xf numFmtId="0" fontId="94" fillId="0" borderId="93" xfId="0" applyNumberFormat="true" applyFont="true" applyBorder="true" applyAlignment="true" applyProtection="true">
      <alignment horizontal="center"/>
    </xf>
    <xf numFmtId="0" fontId="95" fillId="0" borderId="94" xfId="0" applyNumberFormat="true" applyFont="true" applyBorder="true" applyAlignment="true" applyProtection="true">
      <alignment horizontal="center"/>
    </xf>
    <xf numFmtId="0" fontId="96" fillId="0" borderId="95" xfId="0" applyNumberFormat="true" applyFont="true" applyBorder="true" applyAlignment="true" applyProtection="true">
      <alignment horizontal="center"/>
    </xf>
    <xf numFmtId="0" fontId="97" fillId="0" borderId="96" xfId="0" applyNumberFormat="true" applyFont="true" applyBorder="true" applyAlignment="true" applyProtection="true">
      <alignment horizontal="center"/>
    </xf>
    <xf numFmtId="0" fontId="98" fillId="0" borderId="97" xfId="0" applyNumberFormat="true" applyFont="true" applyBorder="true" applyAlignment="true" applyProtection="true">
      <alignment horizontal="center"/>
    </xf>
    <xf numFmtId="0" fontId="99" fillId="0" borderId="98" xfId="0" applyNumberFormat="true" applyFont="true" applyBorder="true" applyAlignment="true" applyProtection="true">
      <alignment horizontal="center"/>
    </xf>
    <xf numFmtId="0" fontId="100" fillId="0" borderId="99" xfId="0" applyNumberFormat="true" applyFont="true" applyBorder="true" applyAlignment="true" applyProtection="true">
      <alignment horizontal="center"/>
    </xf>
    <xf numFmtId="0" fontId="101" fillId="0" borderId="100" xfId="0" applyNumberFormat="true" applyFont="true" applyBorder="true" applyAlignment="true" applyProtection="true">
      <alignment horizontal="center"/>
    </xf>
    <xf numFmtId="0" fontId="102" fillId="0" borderId="101" xfId="0" applyNumberFormat="true" applyFont="true" applyBorder="true" applyAlignment="true" applyProtection="true">
      <alignment horizontal="center"/>
    </xf>
    <xf numFmtId="0" fontId="103" fillId="0" borderId="102" xfId="0" applyNumberFormat="true" applyFont="true" applyBorder="true" applyAlignment="true" applyProtection="true">
      <alignment horizontal="center"/>
    </xf>
    <xf numFmtId="0" fontId="104" fillId="0" borderId="103" xfId="0" applyNumberFormat="true" applyFont="true" applyBorder="true" applyAlignment="true" applyProtection="true">
      <alignment horizontal="center"/>
    </xf>
    <xf numFmtId="0" fontId="105" fillId="0" borderId="104" xfId="0" applyNumberFormat="true" applyFont="true" applyBorder="true" applyAlignment="true" applyProtection="true">
      <alignment horizontal="center"/>
    </xf>
    <xf numFmtId="0" fontId="106" fillId="0" borderId="105" xfId="0" applyNumberFormat="true" applyFont="true" applyBorder="true" applyAlignment="true" applyProtection="true">
      <alignment horizontal="center"/>
    </xf>
    <xf numFmtId="0" fontId="107" fillId="0" borderId="106" xfId="0" applyNumberFormat="true" applyFont="true" applyBorder="true" applyAlignment="true" applyProtection="true">
      <alignment horizontal="center"/>
    </xf>
    <xf numFmtId="0" fontId="108" fillId="0" borderId="107" xfId="0" applyNumberFormat="true" applyFont="true" applyBorder="true" applyAlignment="true" applyProtection="true">
      <alignment horizontal="center"/>
    </xf>
    <xf numFmtId="0" fontId="109" fillId="0" borderId="108" xfId="0" applyNumberFormat="true" applyFont="true" applyBorder="true" applyAlignment="true" applyProtection="true">
      <alignment horizontal="center"/>
    </xf>
    <xf numFmtId="0" fontId="110" fillId="0" borderId="109" xfId="0" applyNumberFormat="true" applyFont="true" applyBorder="true" applyAlignment="true" applyProtection="true">
      <alignment horizontal="center"/>
    </xf>
    <xf numFmtId="0" fontId="111" fillId="0" borderId="110" xfId="0" applyNumberFormat="true" applyFont="true" applyBorder="true" applyAlignment="true" applyProtection="true">
      <alignment horizontal="center"/>
    </xf>
    <xf numFmtId="0" fontId="112" fillId="0" borderId="111" xfId="0" applyNumberFormat="true" applyFont="true" applyBorder="true" applyAlignment="true" applyProtection="true">
      <alignment horizontal="center"/>
    </xf>
    <xf numFmtId="0" fontId="113" fillId="0" borderId="112" xfId="0" applyNumberFormat="true" applyFont="true" applyBorder="true" applyAlignment="true" applyProtection="true">
      <alignment horizontal="center"/>
    </xf>
    <xf numFmtId="0" fontId="114" fillId="0" borderId="113" xfId="0" applyNumberFormat="true" applyFont="true" applyBorder="true" applyAlignment="true" applyProtection="true">
      <alignment horizontal="center"/>
    </xf>
    <xf numFmtId="0" fontId="115" fillId="0" borderId="114" xfId="0" applyNumberFormat="true" applyFont="true" applyBorder="true" applyAlignment="true" applyProtection="true">
      <alignment horizontal="center"/>
    </xf>
    <xf numFmtId="0" fontId="116" fillId="0" borderId="115" xfId="0" applyNumberFormat="true" applyFont="true" applyBorder="true" applyAlignment="true" applyProtection="true">
      <alignment horizontal="center"/>
    </xf>
    <xf numFmtId="0" fontId="117" fillId="0" borderId="116" xfId="0" applyNumberFormat="true" applyFont="true" applyBorder="true" applyAlignment="true" applyProtection="true">
      <alignment horizontal="center"/>
    </xf>
    <xf numFmtId="0" fontId="118" fillId="0" borderId="117" xfId="0" applyNumberFormat="true" applyFont="true" applyBorder="true" applyAlignment="true" applyProtection="true">
      <alignment horizontal="center"/>
    </xf>
    <xf numFmtId="0" fontId="119" fillId="0" borderId="118" xfId="0" applyNumberFormat="true" applyFont="true" applyBorder="true" applyAlignment="true" applyProtection="true">
      <alignment horizontal="center"/>
    </xf>
    <xf numFmtId="0" fontId="120" fillId="0" borderId="119" xfId="0" applyNumberFormat="true" applyFont="true" applyBorder="true" applyAlignment="true" applyProtection="true">
      <alignment horizontal="center"/>
    </xf>
    <xf numFmtId="0" fontId="121" fillId="0" borderId="120" xfId="0" applyNumberFormat="true" applyFont="true" applyBorder="true" applyAlignment="true" applyProtection="true">
      <alignment horizontal="center"/>
    </xf>
    <xf numFmtId="0" fontId="122" fillId="0" borderId="121" xfId="0" applyNumberFormat="true" applyFont="true" applyBorder="true" applyAlignment="true" applyProtection="true">
      <alignment horizontal="center"/>
    </xf>
    <xf numFmtId="0" fontId="123" fillId="0" borderId="122" xfId="0" applyNumberFormat="true" applyFont="true" applyBorder="true" applyAlignment="true" applyProtection="true">
      <alignment horizontal="center"/>
    </xf>
    <xf numFmtId="0" fontId="124" fillId="0" borderId="123" xfId="0" applyNumberFormat="true" applyFont="true" applyBorder="true" applyAlignment="true" applyProtection="true">
      <alignment horizontal="center"/>
    </xf>
    <xf numFmtId="0" fontId="125" fillId="0" borderId="124" xfId="0" applyNumberFormat="true" applyFont="true" applyBorder="true" applyAlignment="true" applyProtection="true">
      <alignment horizontal="center"/>
    </xf>
    <xf numFmtId="0" fontId="126" fillId="0" borderId="125" xfId="0" applyNumberFormat="true" applyFont="true" applyBorder="true" applyAlignment="true" applyProtection="true">
      <alignment horizontal="center"/>
    </xf>
    <xf numFmtId="0" fontId="127" fillId="0" borderId="126" xfId="0" applyNumberFormat="true" applyFont="true" applyBorder="true" applyAlignment="true" applyProtection="true">
      <alignment horizontal="center"/>
    </xf>
    <xf numFmtId="0" fontId="128" fillId="0" borderId="127" xfId="0" applyNumberFormat="true" applyFont="true" applyBorder="true" applyAlignment="true" applyProtection="true">
      <alignment horizontal="center"/>
    </xf>
    <xf numFmtId="0" fontId="129" fillId="0" borderId="128" xfId="0" applyNumberFormat="true" applyFont="true" applyBorder="true" applyAlignment="true" applyProtection="true">
      <alignment horizontal="center"/>
    </xf>
    <xf numFmtId="0" fontId="130" fillId="0" borderId="129" xfId="0" applyNumberFormat="true" applyFont="true" applyBorder="true" applyAlignment="true" applyProtection="true">
      <alignment horizontal="center"/>
    </xf>
    <xf numFmtId="0" fontId="131" fillId="0" borderId="130" xfId="0" applyNumberFormat="true" applyFont="true" applyBorder="true" applyAlignment="true" applyProtection="true">
      <alignment horizontal="center"/>
    </xf>
    <xf numFmtId="0" fontId="132" fillId="0" borderId="131" xfId="0" applyNumberFormat="true" applyFont="true" applyBorder="true" applyAlignment="true" applyProtection="true">
      <alignment horizontal="center"/>
    </xf>
    <xf numFmtId="0" fontId="133" fillId="0" borderId="132" xfId="0" applyNumberFormat="true" applyFont="true" applyBorder="true" applyAlignment="true" applyProtection="true">
      <alignment horizontal="center"/>
    </xf>
    <xf numFmtId="0" fontId="134" fillId="0" borderId="133" xfId="0" applyNumberFormat="true" applyFont="true" applyBorder="true" applyAlignment="true" applyProtection="true">
      <alignment horizontal="center"/>
    </xf>
    <xf numFmtId="0" fontId="135" fillId="0" borderId="134" xfId="0" applyNumberFormat="true" applyFont="true" applyBorder="true" applyAlignment="true" applyProtection="true">
      <alignment horizontal="center"/>
    </xf>
    <xf numFmtId="0" fontId="136" fillId="0" borderId="135" xfId="0" applyNumberFormat="true" applyFont="true" applyBorder="true" applyAlignment="true" applyProtection="true">
      <alignment horizontal="center"/>
    </xf>
    <xf numFmtId="0" fontId="137" fillId="0" borderId="136" xfId="0" applyNumberFormat="true" applyFont="true" applyBorder="true" applyAlignment="true" applyProtection="true">
      <alignment horizontal="center"/>
    </xf>
    <xf numFmtId="0" fontId="138" fillId="0" borderId="137" xfId="0" applyNumberFormat="true" applyFont="true" applyBorder="true" applyAlignment="true" applyProtection="true">
      <alignment horizontal="center"/>
    </xf>
    <xf numFmtId="0" fontId="139" fillId="0" borderId="138" xfId="0" applyNumberFormat="true" applyFont="true" applyBorder="true" applyAlignment="true" applyProtection="true">
      <alignment horizontal="center"/>
    </xf>
    <xf numFmtId="0" fontId="140" fillId="0" borderId="139" xfId="0" applyNumberFormat="true" applyFont="true" applyBorder="true" applyAlignment="true" applyProtection="true">
      <alignment horizontal="center"/>
    </xf>
    <xf numFmtId="0" fontId="141" fillId="0" borderId="140" xfId="0" applyNumberFormat="true" applyFont="true" applyBorder="true" applyAlignment="true" applyProtection="true">
      <alignment horizontal="center"/>
    </xf>
    <xf numFmtId="0" fontId="142" fillId="0" borderId="141" xfId="0" applyNumberFormat="true" applyFont="true" applyBorder="true" applyAlignment="true" applyProtection="true">
      <alignment horizontal="center"/>
    </xf>
    <xf numFmtId="0" fontId="143" fillId="0" borderId="142" xfId="0" applyNumberFormat="true" applyFont="true" applyBorder="true" applyAlignment="true" applyProtection="true">
      <alignment horizontal="center"/>
    </xf>
    <xf numFmtId="0" fontId="144" fillId="0" borderId="143" xfId="0" applyNumberFormat="true" applyFont="true" applyBorder="true" applyAlignment="true" applyProtection="true">
      <alignment horizontal="center"/>
    </xf>
    <xf numFmtId="0" fontId="145" fillId="0" borderId="144" xfId="0" applyNumberFormat="true" applyFont="true" applyBorder="true" applyAlignment="true" applyProtection="true">
      <alignment horizontal="center"/>
    </xf>
    <xf numFmtId="0" fontId="146" fillId="0" borderId="145" xfId="0" applyNumberFormat="true" applyFont="true" applyBorder="true" applyAlignment="true" applyProtection="true">
      <alignment horizontal="center"/>
    </xf>
    <xf numFmtId="0" fontId="147" fillId="0" borderId="146" xfId="0" applyNumberFormat="true" applyFont="true" applyBorder="true" applyAlignment="true" applyProtection="true">
      <alignment horizontal="center"/>
    </xf>
    <xf numFmtId="0" fontId="148" fillId="0" borderId="147" xfId="0" applyNumberFormat="true" applyFont="true" applyBorder="true" applyAlignment="true" applyProtection="true">
      <alignment horizontal="center"/>
    </xf>
    <xf numFmtId="0" fontId="149" fillId="0" borderId="148" xfId="0" applyNumberFormat="true" applyFont="true" applyBorder="true" applyAlignment="true" applyProtection="true">
      <alignment horizontal="center"/>
    </xf>
    <xf numFmtId="0" fontId="150" fillId="0" borderId="149" xfId="0" applyNumberFormat="true" applyFont="true" applyBorder="true" applyAlignment="true" applyProtection="true">
      <alignment horizontal="center"/>
    </xf>
    <xf numFmtId="0" fontId="151" fillId="0" borderId="150" xfId="0" applyNumberFormat="true" applyFont="true" applyBorder="true" applyAlignment="true" applyProtection="true">
      <alignment horizontal="center"/>
    </xf>
    <xf numFmtId="0" fontId="152" fillId="0" borderId="151" xfId="0" applyNumberFormat="true" applyFont="true" applyBorder="true" applyAlignment="true" applyProtection="true">
      <alignment horizontal="center"/>
    </xf>
    <xf numFmtId="0" fontId="153" fillId="0" borderId="152" xfId="0" applyNumberFormat="true" applyFont="true" applyBorder="true" applyAlignment="true" applyProtection="true">
      <alignment horizontal="center"/>
    </xf>
    <xf numFmtId="0" fontId="154" fillId="0" borderId="153" xfId="0" applyNumberFormat="true" applyFont="true" applyBorder="true" applyAlignment="true" applyProtection="true">
      <alignment horizontal="center"/>
    </xf>
    <xf numFmtId="0" fontId="155" fillId="0" borderId="154" xfId="0" applyNumberFormat="true" applyFont="true" applyBorder="true" applyAlignment="true" applyProtection="true">
      <alignment horizontal="center"/>
    </xf>
    <xf numFmtId="0" fontId="156" fillId="0" borderId="155" xfId="0" applyNumberFormat="true" applyFont="true" applyBorder="true" applyAlignment="true" applyProtection="true">
      <alignment horizontal="center"/>
    </xf>
    <xf numFmtId="0" fontId="157" fillId="0" borderId="156" xfId="0" applyNumberFormat="true" applyFont="true" applyBorder="true" applyAlignment="true" applyProtection="true">
      <alignment horizontal="center"/>
    </xf>
    <xf numFmtId="0" fontId="158" fillId="0" borderId="157" xfId="0" applyNumberFormat="true" applyFont="true" applyBorder="true" applyAlignment="true" applyProtection="true">
      <alignment horizontal="center"/>
    </xf>
    <xf numFmtId="0" fontId="159" fillId="0" borderId="158" xfId="0" applyNumberFormat="true" applyFont="true" applyBorder="true" applyAlignment="true" applyProtection="true">
      <alignment horizontal="center"/>
    </xf>
    <xf numFmtId="0" fontId="160" fillId="0" borderId="159" xfId="0" applyNumberFormat="true" applyFont="true" applyBorder="true" applyAlignment="true" applyProtection="true">
      <alignment horizontal="center"/>
    </xf>
    <xf numFmtId="0" fontId="161" fillId="0" borderId="160" xfId="0" applyNumberFormat="true" applyFont="true" applyBorder="true" applyAlignment="true" applyProtection="true">
      <alignment horizontal="center"/>
    </xf>
    <xf numFmtId="0" fontId="162" fillId="0" borderId="161" xfId="0" applyNumberFormat="true" applyFont="true" applyBorder="true" applyAlignment="true" applyProtection="true">
      <alignment horizontal="center"/>
    </xf>
    <xf numFmtId="0" fontId="163" fillId="0" borderId="162" xfId="0" applyNumberFormat="true" applyFont="true" applyBorder="true" applyAlignment="true" applyProtection="true">
      <alignment horizontal="center"/>
    </xf>
    <xf numFmtId="0" fontId="164" fillId="0" borderId="163" xfId="0" applyNumberFormat="true" applyFont="true" applyBorder="true" applyAlignment="true" applyProtection="true">
      <alignment horizontal="center"/>
    </xf>
    <xf numFmtId="0" fontId="165" fillId="0" borderId="164" xfId="0" applyNumberFormat="true" applyFont="true" applyBorder="true" applyAlignment="true" applyProtection="true">
      <alignment horizontal="center"/>
    </xf>
    <xf numFmtId="0" fontId="166" fillId="0" borderId="165" xfId="0" applyNumberFormat="true" applyFont="true" applyBorder="true" applyAlignment="true" applyProtection="true">
      <alignment horizontal="center"/>
    </xf>
    <xf numFmtId="0" fontId="167" fillId="0" borderId="166" xfId="0" applyNumberFormat="true" applyFont="true" applyBorder="true" applyAlignment="true" applyProtection="true">
      <alignment horizontal="center"/>
    </xf>
    <xf numFmtId="0" fontId="168" fillId="0" borderId="167" xfId="0" applyNumberFormat="true" applyFont="true" applyBorder="true" applyAlignment="true" applyProtection="true">
      <alignment horizontal="center"/>
    </xf>
    <xf numFmtId="0" fontId="169" fillId="0" borderId="168" xfId="0" applyNumberFormat="true" applyFont="true" applyBorder="true" applyAlignment="true" applyProtection="true">
      <alignment horizontal="center"/>
    </xf>
    <xf numFmtId="0" fontId="170" fillId="0" borderId="169" xfId="0" applyNumberFormat="true" applyFont="true" applyBorder="true" applyAlignment="true" applyProtection="true">
      <alignment horizontal="center"/>
    </xf>
    <xf numFmtId="0" fontId="171" fillId="0" borderId="170" xfId="0" applyNumberFormat="true" applyFont="true" applyBorder="true" applyAlignment="true" applyProtection="true">
      <alignment horizontal="center"/>
    </xf>
    <xf numFmtId="0" fontId="172" fillId="0" borderId="171" xfId="0" applyNumberFormat="true" applyFont="true" applyBorder="true" applyAlignment="true" applyProtection="true">
      <alignment horizontal="center"/>
    </xf>
    <xf numFmtId="0" fontId="173" fillId="0" borderId="172" xfId="0" applyNumberFormat="true" applyFont="true" applyBorder="true" applyAlignment="true" applyProtection="true">
      <alignment horizontal="center"/>
    </xf>
    <xf numFmtId="0" fontId="174" fillId="0" borderId="173" xfId="0" applyNumberFormat="true" applyFont="true" applyBorder="true" applyAlignment="true" applyProtection="true">
      <alignment horizontal="center"/>
    </xf>
    <xf numFmtId="0" fontId="175" fillId="0" borderId="174" xfId="0" applyNumberFormat="true" applyFont="true" applyBorder="true" applyAlignment="true" applyProtection="true">
      <alignment horizontal="center"/>
    </xf>
    <xf numFmtId="0" fontId="176" fillId="0" borderId="175" xfId="0" applyNumberFormat="true" applyFont="true" applyBorder="true" applyAlignment="true" applyProtection="true">
      <alignment horizontal="center"/>
    </xf>
    <xf numFmtId="0" fontId="177" fillId="0" borderId="176" xfId="0" applyNumberFormat="true" applyFont="true" applyBorder="true" applyAlignment="true" applyProtection="true">
      <alignment horizontal="center"/>
    </xf>
    <xf numFmtId="0" fontId="178" fillId="0" borderId="177" xfId="0" applyNumberFormat="true" applyFont="true" applyBorder="true" applyAlignment="true" applyProtection="true">
      <alignment horizontal="center"/>
    </xf>
    <xf numFmtId="0" fontId="179" fillId="0" borderId="178" xfId="0" applyNumberFormat="true" applyFont="true" applyBorder="true" applyAlignment="true" applyProtection="true">
      <alignment horizontal="center"/>
    </xf>
    <xf numFmtId="0" fontId="180" fillId="0" borderId="179" xfId="0" applyNumberFormat="true" applyFont="true" applyBorder="true" applyAlignment="true" applyProtection="true">
      <alignment horizontal="center"/>
    </xf>
    <xf numFmtId="0" fontId="181" fillId="0" borderId="180" xfId="0" applyNumberFormat="true" applyFont="true" applyBorder="true" applyAlignment="true" applyProtection="true">
      <alignment horizontal="center"/>
    </xf>
    <xf numFmtId="0" fontId="182" fillId="0" borderId="181" xfId="0" applyNumberFormat="true" applyFont="true" applyBorder="true" applyAlignment="true" applyProtection="true">
      <alignment horizontal="center"/>
    </xf>
    <xf numFmtId="0" fontId="183" fillId="0" borderId="182" xfId="0" applyNumberFormat="true" applyFont="true" applyBorder="true" applyAlignment="true" applyProtection="true">
      <alignment horizontal="center"/>
    </xf>
    <xf numFmtId="0" fontId="184" fillId="0" borderId="183" xfId="0" applyNumberFormat="true" applyFont="true" applyBorder="true" applyAlignment="true" applyProtection="true">
      <alignment horizontal="center"/>
    </xf>
    <xf numFmtId="0" fontId="185" fillId="0" borderId="184" xfId="0" applyNumberFormat="true" applyFont="true" applyBorder="true" applyAlignment="true" applyProtection="true">
      <alignment horizontal="center"/>
    </xf>
    <xf numFmtId="0" fontId="186" fillId="0" borderId="185" xfId="0" applyNumberFormat="true" applyFont="true" applyBorder="true" applyAlignment="true" applyProtection="true">
      <alignment horizontal="center"/>
    </xf>
    <xf numFmtId="0" fontId="187" fillId="0" borderId="186" xfId="0" applyNumberFormat="true" applyFont="true" applyBorder="true" applyAlignment="true" applyProtection="true">
      <alignment horizontal="center"/>
    </xf>
    <xf numFmtId="0" fontId="188" fillId="0" borderId="187" xfId="0" applyNumberFormat="true" applyFont="true" applyBorder="true" applyAlignment="true" applyProtection="true">
      <alignment horizontal="center"/>
    </xf>
    <xf numFmtId="0" fontId="189" fillId="0" borderId="188" xfId="0" applyNumberFormat="true" applyFont="true" applyBorder="true" applyAlignment="true" applyProtection="true">
      <alignment horizontal="center"/>
    </xf>
    <xf numFmtId="0" fontId="190" fillId="0" borderId="189" xfId="0" applyNumberFormat="true" applyFont="true" applyBorder="true" applyAlignment="true" applyProtection="true">
      <alignment horizontal="center"/>
    </xf>
    <xf numFmtId="0" fontId="191" fillId="0" borderId="190" xfId="0" applyNumberFormat="true" applyFont="true" applyBorder="true" applyAlignment="true" applyProtection="true">
      <alignment horizontal="center"/>
    </xf>
    <xf numFmtId="0" fontId="192" fillId="0" borderId="191" xfId="0" applyNumberFormat="true" applyFont="true" applyBorder="true" applyAlignment="true" applyProtection="true">
      <alignment horizontal="center"/>
    </xf>
    <xf numFmtId="0" fontId="193" fillId="0" borderId="192" xfId="0" applyNumberFormat="true" applyFont="true" applyBorder="true" applyAlignment="true" applyProtection="true">
      <alignment horizontal="center"/>
    </xf>
    <xf numFmtId="0" fontId="194" fillId="0" borderId="193" xfId="0" applyNumberFormat="true" applyFont="true" applyBorder="true" applyAlignment="true" applyProtection="true">
      <alignment horizontal="center"/>
    </xf>
    <xf numFmtId="0" fontId="195" fillId="0" borderId="194" xfId="0" applyNumberFormat="true" applyFont="true" applyBorder="true" applyAlignment="true" applyProtection="true">
      <alignment horizontal="center"/>
    </xf>
    <xf numFmtId="0" fontId="196" fillId="0" borderId="195" xfId="0" applyNumberFormat="true" applyFont="true" applyBorder="true" applyAlignment="true" applyProtection="true">
      <alignment horizontal="center"/>
    </xf>
    <xf numFmtId="0" fontId="197" fillId="0" borderId="196" xfId="0" applyNumberFormat="true" applyFont="true" applyBorder="true" applyAlignment="true" applyProtection="true">
      <alignment horizontal="center"/>
    </xf>
    <xf numFmtId="0" fontId="198" fillId="0" borderId="197" xfId="0" applyNumberFormat="true" applyFont="true" applyBorder="true" applyAlignment="true" applyProtection="true">
      <alignment horizontal="center"/>
    </xf>
    <xf numFmtId="0" fontId="199" fillId="0" borderId="198" xfId="0" applyNumberFormat="true" applyFont="true" applyBorder="true" applyAlignment="true" applyProtection="true">
      <alignment horizontal="center"/>
    </xf>
    <xf numFmtId="0" fontId="200" fillId="0" borderId="199" xfId="0" applyNumberFormat="true" applyFont="true" applyBorder="true" applyAlignment="true" applyProtection="true">
      <alignment horizontal="center"/>
    </xf>
    <xf numFmtId="0" fontId="201" fillId="0" borderId="200" xfId="0" applyNumberFormat="true" applyFont="true" applyBorder="true" applyAlignment="true" applyProtection="true">
      <alignment horizontal="center"/>
    </xf>
    <xf numFmtId="0" fontId="202" fillId="0" borderId="201" xfId="0" applyNumberFormat="true" applyFont="true" applyBorder="true" applyAlignment="true" applyProtection="true">
      <alignment horizontal="center"/>
    </xf>
    <xf numFmtId="0" fontId="203" fillId="0" borderId="202" xfId="0" applyNumberFormat="true" applyFont="true" applyBorder="true" applyAlignment="true" applyProtection="true">
      <alignment horizontal="center"/>
    </xf>
    <xf numFmtId="0" fontId="204" fillId="0" borderId="203" xfId="0" applyNumberFormat="true" applyFont="true" applyBorder="true" applyAlignment="true" applyProtection="true">
      <alignment horizontal="center"/>
    </xf>
    <xf numFmtId="0" fontId="205" fillId="0" borderId="204" xfId="0" applyNumberFormat="true" applyFont="true" applyBorder="true" applyAlignment="true" applyProtection="true">
      <alignment horizontal="center"/>
    </xf>
    <xf numFmtId="0" fontId="206" fillId="0" borderId="205" xfId="0" applyNumberFormat="true" applyFont="true" applyBorder="true" applyAlignment="true" applyProtection="true">
      <alignment horizontal="center"/>
    </xf>
    <xf numFmtId="0" fontId="207" fillId="0" borderId="206" xfId="0" applyNumberFormat="true" applyFont="true" applyBorder="true" applyAlignment="true" applyProtection="true">
      <alignment horizontal="center"/>
    </xf>
    <xf numFmtId="0" fontId="208" fillId="0" borderId="207" xfId="0" applyNumberFormat="true" applyFont="true" applyBorder="true" applyAlignment="true" applyProtection="true">
      <alignment horizontal="center"/>
    </xf>
    <xf numFmtId="0" fontId="209" fillId="0" borderId="208" xfId="0" applyNumberFormat="true" applyFont="true" applyBorder="true" applyAlignment="true" applyProtection="true">
      <alignment horizontal="center"/>
    </xf>
    <xf numFmtId="0" fontId="210" fillId="0" borderId="209" xfId="0" applyNumberFormat="true" applyFont="true" applyBorder="true" applyAlignment="true" applyProtection="true">
      <alignment horizontal="center"/>
    </xf>
    <xf numFmtId="0" fontId="211" fillId="0" borderId="210" xfId="0" applyNumberFormat="true" applyFont="true" applyBorder="true" applyAlignment="true" applyProtection="true">
      <alignment horizontal="center"/>
    </xf>
    <xf numFmtId="0" fontId="212" fillId="0" borderId="211" xfId="0" applyNumberFormat="true" applyFont="true" applyBorder="true" applyAlignment="true" applyProtection="true">
      <alignment horizontal="center"/>
    </xf>
    <xf numFmtId="0" fontId="213" fillId="0" borderId="212" xfId="0" applyNumberFormat="true" applyFont="true" applyBorder="true" applyAlignment="true" applyProtection="true">
      <alignment horizontal="center"/>
    </xf>
    <xf numFmtId="0" fontId="214" fillId="0" borderId="213" xfId="0" applyNumberFormat="true" applyFont="true" applyBorder="true" applyAlignment="true" applyProtection="true">
      <alignment horizontal="center"/>
    </xf>
    <xf numFmtId="0" fontId="215" fillId="0" borderId="214" xfId="0" applyNumberFormat="true" applyFont="true" applyBorder="true" applyAlignment="true" applyProtection="true">
      <alignment horizontal="center"/>
    </xf>
    <xf numFmtId="0" fontId="216" fillId="0" borderId="215" xfId="0" applyNumberFormat="true" applyFont="true" applyBorder="true" applyAlignment="true" applyProtection="true">
      <alignment horizontal="center"/>
    </xf>
    <xf numFmtId="0" fontId="217" fillId="0" borderId="216" xfId="0" applyNumberFormat="true" applyFont="true" applyBorder="true" applyAlignment="true" applyProtection="true">
      <alignment horizontal="center"/>
    </xf>
    <xf numFmtId="0" fontId="218" fillId="0" borderId="217" xfId="0" applyNumberFormat="true" applyFont="true" applyBorder="true" applyAlignment="true" applyProtection="true">
      <alignment horizontal="center"/>
    </xf>
    <xf numFmtId="0" fontId="219" fillId="0" borderId="218" xfId="0" applyNumberFormat="true" applyFont="true" applyBorder="true" applyAlignment="true" applyProtection="true">
      <alignment horizontal="center"/>
    </xf>
    <xf numFmtId="0" fontId="220" fillId="0" borderId="219" xfId="0" applyNumberFormat="true" applyFont="true" applyBorder="true" applyAlignment="true" applyProtection="true">
      <alignment horizontal="center"/>
    </xf>
    <xf numFmtId="0" fontId="221" fillId="0" borderId="220" xfId="0" applyNumberFormat="true" applyFont="true" applyBorder="true" applyAlignment="true" applyProtection="true">
      <alignment horizontal="center"/>
    </xf>
    <xf numFmtId="0" fontId="222" fillId="0" borderId="221" xfId="0" applyNumberFormat="true" applyFont="true" applyBorder="true" applyAlignment="true" applyProtection="true">
      <alignment horizontal="center"/>
    </xf>
    <xf numFmtId="0" fontId="223" fillId="0" borderId="222" xfId="0" applyNumberFormat="true" applyFont="true" applyBorder="true" applyAlignment="true" applyProtection="true">
      <alignment horizontal="center"/>
    </xf>
    <xf numFmtId="0" fontId="224" fillId="0" borderId="223" xfId="0" applyNumberFormat="true" applyFont="true" applyBorder="true" applyAlignment="true" applyProtection="true">
      <alignment horizontal="center"/>
    </xf>
    <xf numFmtId="0" fontId="225" fillId="0" borderId="224" xfId="0" applyNumberFormat="true" applyFont="true" applyBorder="true" applyAlignment="true" applyProtection="true">
      <alignment horizontal="center"/>
    </xf>
    <xf numFmtId="0" fontId="226" fillId="0" borderId="225" xfId="0" applyNumberFormat="true" applyFont="true" applyBorder="true" applyAlignment="true" applyProtection="true">
      <alignment horizontal="center"/>
    </xf>
    <xf numFmtId="0" fontId="227" fillId="0" borderId="226" xfId="0" applyNumberFormat="true" applyFont="true" applyBorder="true" applyAlignment="true" applyProtection="true">
      <alignment horizontal="center"/>
    </xf>
    <xf numFmtId="0" fontId="228" fillId="0" borderId="227" xfId="0" applyNumberFormat="true" applyFont="true" applyBorder="true" applyAlignment="true" applyProtection="true">
      <alignment horizontal="center"/>
    </xf>
    <xf numFmtId="0" fontId="229" fillId="0" borderId="228" xfId="0" applyNumberFormat="true" applyFont="true" applyBorder="true" applyAlignment="true" applyProtection="true">
      <alignment horizontal="center"/>
    </xf>
    <xf numFmtId="0" fontId="230" fillId="0" borderId="229" xfId="0" applyNumberFormat="true" applyFont="true" applyBorder="true" applyAlignment="true" applyProtection="true">
      <alignment horizontal="center"/>
    </xf>
    <xf numFmtId="0" fontId="231" fillId="0" borderId="230" xfId="0" applyNumberFormat="true" applyFont="true" applyBorder="true" applyAlignment="true" applyProtection="true">
      <alignment horizontal="center"/>
    </xf>
    <xf numFmtId="0" fontId="232" fillId="0" borderId="231" xfId="0" applyNumberFormat="true" applyFont="true" applyBorder="true" applyAlignment="true" applyProtection="true">
      <alignment horizontal="center"/>
    </xf>
    <xf numFmtId="0" fontId="233" fillId="0" borderId="232" xfId="0" applyNumberFormat="true" applyFont="true" applyBorder="true" applyAlignment="true" applyProtection="true">
      <alignment horizontal="center"/>
    </xf>
    <xf numFmtId="0" fontId="234" fillId="0" borderId="233" xfId="0" applyNumberFormat="true" applyFont="true" applyBorder="true" applyAlignment="true" applyProtection="true">
      <alignment horizontal="center"/>
    </xf>
    <xf numFmtId="0" fontId="235" fillId="0" borderId="234" xfId="0" applyNumberFormat="true" applyFont="true" applyBorder="true" applyAlignment="true" applyProtection="true">
      <alignment horizontal="center"/>
    </xf>
    <xf numFmtId="0" fontId="236" fillId="0" borderId="235" xfId="0" applyNumberFormat="true" applyFont="true" applyBorder="true" applyAlignment="true" applyProtection="true">
      <alignment horizontal="center"/>
    </xf>
    <xf numFmtId="0" fontId="237" fillId="0" borderId="236" xfId="0" applyNumberFormat="true" applyFont="true" applyBorder="true" applyAlignment="true" applyProtection="true">
      <alignment horizontal="center"/>
    </xf>
    <xf numFmtId="0" fontId="238" fillId="0" borderId="237" xfId="0" applyNumberFormat="true" applyFont="true" applyBorder="true" applyAlignment="true" applyProtection="true">
      <alignment horizontal="center"/>
    </xf>
    <xf numFmtId="0" fontId="239" fillId="0" borderId="238" xfId="0" applyNumberFormat="true" applyFont="true" applyBorder="true" applyAlignment="true" applyProtection="true">
      <alignment horizontal="center"/>
    </xf>
    <xf numFmtId="0" fontId="240" fillId="0" borderId="239" xfId="0" applyNumberFormat="true" applyFont="true" applyBorder="true" applyAlignment="true" applyProtection="true">
      <alignment horizontal="center"/>
    </xf>
    <xf numFmtId="0" fontId="241" fillId="0" borderId="240" xfId="0" applyNumberFormat="true" applyFont="true" applyBorder="true" applyAlignment="true" applyProtection="true">
      <alignment horizontal="center"/>
    </xf>
    <xf numFmtId="0" fontId="242" fillId="0" borderId="241" xfId="0" applyNumberFormat="true" applyFont="true" applyBorder="true" applyAlignment="true" applyProtection="true">
      <alignment horizontal="center"/>
    </xf>
    <xf numFmtId="0" fontId="243" fillId="0" borderId="242" xfId="0" applyNumberFormat="true" applyFont="true" applyBorder="true" applyAlignment="true" applyProtection="true">
      <alignment horizontal="center"/>
    </xf>
    <xf numFmtId="0" fontId="244" fillId="0" borderId="243" xfId="0" applyNumberFormat="true" applyFont="true" applyBorder="true" applyAlignment="true" applyProtection="true">
      <alignment horizontal="center"/>
    </xf>
    <xf numFmtId="0" fontId="245" fillId="0" borderId="244" xfId="0" applyNumberFormat="true" applyFont="true" applyBorder="true" applyAlignment="true" applyProtection="true">
      <alignment horizontal="center"/>
    </xf>
    <xf numFmtId="0" fontId="246" fillId="0" borderId="245" xfId="0" applyNumberFormat="true" applyFont="true" applyBorder="true" applyAlignment="true" applyProtection="true">
      <alignment horizontal="center"/>
    </xf>
    <xf numFmtId="0" fontId="247" fillId="0" borderId="246" xfId="0" applyNumberFormat="true" applyFont="true" applyBorder="true" applyAlignment="true" applyProtection="true">
      <alignment horizontal="center"/>
    </xf>
    <xf numFmtId="0" fontId="248" fillId="0" borderId="247" xfId="0" applyNumberFormat="true" applyFont="true" applyBorder="true" applyAlignment="true" applyProtection="true">
      <alignment horizontal="center"/>
    </xf>
    <xf numFmtId="0" fontId="249" fillId="0" borderId="248" xfId="0" applyNumberFormat="true" applyFont="true" applyBorder="true" applyAlignment="true" applyProtection="true">
      <alignment horizontal="center"/>
    </xf>
    <xf numFmtId="0" fontId="250" fillId="0" borderId="249" xfId="0" applyNumberFormat="true" applyFont="true" applyBorder="true" applyAlignment="true" applyProtection="true">
      <alignment horizontal="center"/>
    </xf>
    <xf numFmtId="0" fontId="251" fillId="0" borderId="250" xfId="0" applyNumberFormat="true" applyFont="true" applyBorder="true" applyAlignment="true" applyProtection="true">
      <alignment horizontal="center"/>
    </xf>
    <xf numFmtId="0" fontId="252" fillId="0" borderId="251" xfId="0" applyNumberFormat="true" applyFont="true" applyBorder="true" applyAlignment="true" applyProtection="true">
      <alignment horizontal="center"/>
    </xf>
    <xf numFmtId="0" fontId="253" fillId="0" borderId="252" xfId="0" applyNumberFormat="true" applyFont="true" applyBorder="true" applyAlignment="true" applyProtection="true">
      <alignment horizontal="center"/>
    </xf>
    <xf numFmtId="0" fontId="254" fillId="0" borderId="253" xfId="0" applyNumberFormat="true" applyFont="true" applyBorder="true" applyAlignment="true" applyProtection="true">
      <alignment horizontal="center"/>
    </xf>
    <xf numFmtId="0" fontId="255" fillId="0" borderId="254" xfId="0" applyNumberFormat="true" applyFont="true" applyBorder="true" applyAlignment="true" applyProtection="true">
      <alignment horizontal="center"/>
    </xf>
    <xf numFmtId="0" fontId="256" fillId="0" borderId="255" xfId="0" applyNumberFormat="true" applyFont="true" applyBorder="true" applyAlignment="true" applyProtection="true">
      <alignment horizontal="center"/>
    </xf>
    <xf numFmtId="0" fontId="257" fillId="0" borderId="256" xfId="0" applyNumberFormat="true" applyFont="true" applyBorder="true" applyAlignment="true" applyProtection="true">
      <alignment horizontal="center"/>
    </xf>
    <xf numFmtId="0" fontId="258" fillId="0" borderId="257" xfId="0" applyNumberFormat="true" applyFont="true" applyBorder="true" applyAlignment="true" applyProtection="true">
      <alignment horizontal="center"/>
    </xf>
    <xf numFmtId="0" fontId="259" fillId="0" borderId="258" xfId="0" applyNumberFormat="true" applyFont="true" applyBorder="true" applyAlignment="true" applyProtection="true">
      <alignment horizontal="center"/>
    </xf>
    <xf numFmtId="0" fontId="260" fillId="0" borderId="259" xfId="0" applyNumberFormat="true" applyFont="true" applyBorder="true" applyAlignment="true" applyProtection="true">
      <alignment horizontal="center"/>
    </xf>
    <xf numFmtId="0" fontId="261" fillId="0" borderId="260" xfId="0" applyNumberFormat="true" applyFont="true" applyBorder="true" applyAlignment="true" applyProtection="true">
      <alignment horizontal="center"/>
    </xf>
    <xf numFmtId="0" fontId="262" fillId="0" borderId="261" xfId="0" applyNumberFormat="true" applyFont="true" applyBorder="true" applyAlignment="true" applyProtection="true">
      <alignment horizontal="center"/>
    </xf>
    <xf numFmtId="0" fontId="263" fillId="0" borderId="262" xfId="0" applyNumberFormat="true" applyFont="true" applyBorder="true" applyAlignment="true" applyProtection="true">
      <alignment horizontal="center"/>
    </xf>
    <xf numFmtId="0" fontId="264" fillId="0" borderId="263" xfId="0" applyNumberFormat="true" applyFont="true" applyBorder="true" applyAlignment="true" applyProtection="true">
      <alignment horizontal="center"/>
    </xf>
    <xf numFmtId="0" fontId="265" fillId="0" borderId="264" xfId="0" applyNumberFormat="true" applyFont="true" applyBorder="true" applyAlignment="true" applyProtection="true">
      <alignment horizontal="center"/>
    </xf>
    <xf numFmtId="0" fontId="266" fillId="0" borderId="265" xfId="0" applyNumberFormat="true" applyFont="true" applyBorder="true" applyAlignment="true" applyProtection="true">
      <alignment horizontal="center"/>
    </xf>
    <xf numFmtId="0" fontId="267" fillId="0" borderId="266" xfId="0" applyNumberFormat="true" applyFont="true" applyBorder="true" applyAlignment="true" applyProtection="true">
      <alignment horizontal="center"/>
    </xf>
    <xf numFmtId="0" fontId="268" fillId="0" borderId="267" xfId="0" applyNumberFormat="true" applyFont="true" applyBorder="true" applyAlignment="true" applyProtection="true">
      <alignment horizontal="center"/>
    </xf>
    <xf numFmtId="0" fontId="269" fillId="0" borderId="268" xfId="0" applyNumberFormat="true" applyFont="true" applyBorder="true" applyAlignment="true" applyProtection="true">
      <alignment horizontal="center"/>
    </xf>
    <xf numFmtId="0" fontId="270" fillId="0" borderId="269" xfId="0" applyNumberFormat="true" applyFont="true" applyBorder="true" applyAlignment="true" applyProtection="true">
      <alignment horizontal="center"/>
    </xf>
    <xf numFmtId="0" fontId="271" fillId="0" borderId="270" xfId="0" applyNumberFormat="true" applyFont="true" applyBorder="true" applyAlignment="true" applyProtection="true">
      <alignment horizontal="center"/>
    </xf>
    <xf numFmtId="0" fontId="272" fillId="0" borderId="271" xfId="0" applyNumberFormat="true" applyFont="true" applyBorder="true" applyAlignment="true" applyProtection="true">
      <alignment horizontal="center"/>
    </xf>
    <xf numFmtId="0" fontId="273" fillId="0" borderId="272" xfId="0" applyNumberFormat="true" applyFont="true" applyBorder="true" applyAlignment="true" applyProtection="true">
      <alignment horizontal="center"/>
    </xf>
    <xf numFmtId="0" fontId="274" fillId="0" borderId="273" xfId="0" applyNumberFormat="true" applyFont="true" applyBorder="true" applyAlignment="true" applyProtection="true">
      <alignment horizontal="center"/>
    </xf>
    <xf numFmtId="0" fontId="275" fillId="0" borderId="274" xfId="0" applyNumberFormat="true" applyFont="true" applyBorder="true" applyAlignment="true" applyProtection="true">
      <alignment horizontal="center"/>
    </xf>
    <xf numFmtId="0" fontId="276" fillId="0" borderId="275" xfId="0" applyNumberFormat="true" applyFont="true" applyBorder="true" applyAlignment="true" applyProtection="true">
      <alignment horizontal="center"/>
    </xf>
    <xf numFmtId="0" fontId="277" fillId="0" borderId="276" xfId="0" applyNumberFormat="true" applyFont="true" applyBorder="true" applyAlignment="true" applyProtection="true">
      <alignment horizontal="center"/>
    </xf>
    <xf numFmtId="0" fontId="278" fillId="0" borderId="277" xfId="0" applyNumberFormat="true" applyFont="true" applyBorder="true" applyAlignment="true" applyProtection="true">
      <alignment horizontal="center"/>
    </xf>
    <xf numFmtId="0" fontId="279" fillId="0" borderId="278" xfId="0" applyNumberFormat="true" applyFont="true" applyBorder="true" applyAlignment="true" applyProtection="true">
      <alignment horizontal="center"/>
    </xf>
    <xf numFmtId="0" fontId="280" fillId="0" borderId="279" xfId="0" applyNumberFormat="true" applyFont="true" applyBorder="true" applyAlignment="true" applyProtection="true">
      <alignment horizontal="center"/>
    </xf>
    <xf numFmtId="0" fontId="281" fillId="0" borderId="280" xfId="0" applyNumberFormat="true" applyFont="true" applyBorder="true" applyAlignment="true" applyProtection="true">
      <alignment horizontal="center"/>
    </xf>
    <xf numFmtId="0" fontId="282" fillId="0" borderId="281" xfId="0" applyNumberFormat="true" applyFont="true" applyBorder="true" applyAlignment="true" applyProtection="true">
      <alignment horizontal="center"/>
    </xf>
    <xf numFmtId="0" fontId="283" fillId="0" borderId="282" xfId="0" applyNumberFormat="true" applyFont="true" applyBorder="true" applyAlignment="true" applyProtection="true">
      <alignment horizontal="center"/>
    </xf>
    <xf numFmtId="0" fontId="284" fillId="0" borderId="283" xfId="0" applyNumberFormat="true" applyFont="true" applyBorder="true" applyAlignment="true" applyProtection="true">
      <alignment horizontal="center"/>
    </xf>
    <xf numFmtId="0" fontId="285" fillId="0" borderId="284" xfId="0" applyNumberFormat="true" applyFont="true" applyBorder="true" applyAlignment="true" applyProtection="true">
      <alignment horizontal="center"/>
    </xf>
    <xf numFmtId="0" fontId="286" fillId="0" borderId="285" xfId="0" applyNumberFormat="true" applyFont="true" applyBorder="true" applyAlignment="true" applyProtection="true">
      <alignment horizontal="center"/>
    </xf>
    <xf numFmtId="0" fontId="287" fillId="0" borderId="286" xfId="0" applyNumberFormat="true" applyFont="true" applyBorder="true" applyAlignment="true" applyProtection="true">
      <alignment horizontal="center"/>
    </xf>
    <xf numFmtId="0" fontId="288" fillId="0" borderId="287" xfId="0" applyNumberFormat="true" applyFont="true" applyBorder="true" applyAlignment="true" applyProtection="true">
      <alignment horizontal="center"/>
    </xf>
    <xf numFmtId="0" fontId="289" fillId="0" borderId="288" xfId="0" applyNumberFormat="true" applyFont="true" applyBorder="true" applyAlignment="true" applyProtection="true">
      <alignment horizontal="center"/>
    </xf>
    <xf numFmtId="0" fontId="290" fillId="0" borderId="289" xfId="0" applyNumberFormat="true" applyFont="true" applyBorder="true" applyAlignment="true" applyProtection="true">
      <alignment horizontal="center"/>
    </xf>
    <xf numFmtId="0" fontId="291" fillId="0" borderId="290" xfId="0" applyNumberFormat="true" applyFont="true" applyBorder="true" applyAlignment="true" applyProtection="true">
      <alignment horizontal="center"/>
    </xf>
    <xf numFmtId="0" fontId="292" fillId="0" borderId="291" xfId="0" applyNumberFormat="true" applyFont="true" applyBorder="true" applyAlignment="true" applyProtection="true">
      <alignment horizontal="center"/>
    </xf>
    <xf numFmtId="0" fontId="293" fillId="0" borderId="292" xfId="0" applyNumberFormat="true" applyFont="true" applyBorder="true" applyAlignment="true" applyProtection="true">
      <alignment horizontal="center"/>
    </xf>
    <xf numFmtId="0" fontId="294" fillId="0" borderId="293" xfId="0" applyNumberFormat="true" applyFont="true" applyBorder="true" applyAlignment="true" applyProtection="true">
      <alignment horizontal="center"/>
    </xf>
    <xf numFmtId="0" fontId="295" fillId="0" borderId="294" xfId="0" applyNumberFormat="true" applyFont="true" applyBorder="true" applyAlignment="true" applyProtection="true">
      <alignment horizontal="center"/>
    </xf>
    <xf numFmtId="0" fontId="296" fillId="0" borderId="295" xfId="0" applyNumberFormat="true" applyFont="true" applyBorder="true" applyAlignment="true" applyProtection="true">
      <alignment horizontal="center"/>
    </xf>
    <xf numFmtId="0" fontId="297" fillId="0" borderId="296" xfId="0" applyNumberFormat="true" applyFont="true" applyBorder="true" applyAlignment="true" applyProtection="true">
      <alignment horizontal="center"/>
    </xf>
    <xf numFmtId="0" fontId="298" fillId="0" borderId="297" xfId="0" applyNumberFormat="true" applyFont="true" applyBorder="true" applyAlignment="true" applyProtection="true">
      <alignment horizontal="center"/>
    </xf>
    <xf numFmtId="0" fontId="299" fillId="0" borderId="298" xfId="0" applyNumberFormat="true" applyFont="true" applyBorder="true" applyAlignment="true" applyProtection="true">
      <alignment horizontal="center"/>
    </xf>
    <xf numFmtId="0" fontId="300" fillId="0" borderId="299" xfId="0" applyNumberFormat="true" applyFont="true" applyBorder="true" applyAlignment="true" applyProtection="true">
      <alignment horizontal="center"/>
    </xf>
    <xf numFmtId="0" fontId="301" fillId="0" borderId="300" xfId="0" applyNumberFormat="true" applyFont="true" applyBorder="true" applyAlignment="true" applyProtection="true">
      <alignment horizontal="center"/>
    </xf>
    <xf numFmtId="0" fontId="302" fillId="0" borderId="301" xfId="0" applyNumberFormat="true" applyFont="true" applyBorder="true" applyAlignment="true" applyProtection="true">
      <alignment horizontal="center"/>
    </xf>
    <xf numFmtId="0" fontId="303" fillId="0" borderId="302" xfId="0" applyNumberFormat="true" applyFont="true" applyBorder="true" applyAlignment="true" applyProtection="true">
      <alignment horizontal="center"/>
    </xf>
    <xf numFmtId="0" fontId="304" fillId="0" borderId="303" xfId="0" applyNumberFormat="true" applyFont="true" applyBorder="true" applyAlignment="true" applyProtection="true">
      <alignment horizontal="center"/>
    </xf>
    <xf numFmtId="0" fontId="305" fillId="0" borderId="304" xfId="0" applyNumberFormat="true" applyFont="true" applyBorder="true" applyAlignment="true" applyProtection="true">
      <alignment horizontal="center"/>
    </xf>
    <xf numFmtId="0" fontId="306" fillId="0" borderId="305" xfId="0" applyNumberFormat="true" applyFont="true" applyBorder="true" applyAlignment="true" applyProtection="true">
      <alignment horizontal="center"/>
    </xf>
    <xf numFmtId="0" fontId="307" fillId="0" borderId="306" xfId="0" applyNumberFormat="true" applyFont="true" applyBorder="true" applyAlignment="true" applyProtection="true">
      <alignment horizontal="center"/>
    </xf>
    <xf numFmtId="0" fontId="308" fillId="0" borderId="307" xfId="0" applyNumberFormat="true" applyFont="true" applyBorder="true" applyAlignment="true" applyProtection="true">
      <alignment horizontal="center"/>
    </xf>
    <xf numFmtId="0" fontId="309" fillId="0" borderId="308" xfId="0" applyNumberFormat="true" applyFont="true" applyBorder="true" applyAlignment="true" applyProtection="true">
      <alignment horizontal="center"/>
    </xf>
    <xf numFmtId="0" fontId="310" fillId="0" borderId="309" xfId="0" applyNumberFormat="true" applyFont="true" applyBorder="true" applyAlignment="true" applyProtection="true">
      <alignment horizontal="center"/>
    </xf>
    <xf numFmtId="0" fontId="311" fillId="0" borderId="310" xfId="0" applyNumberFormat="true" applyFont="true" applyBorder="true" applyAlignment="true" applyProtection="true">
      <alignment horizontal="center"/>
    </xf>
    <xf numFmtId="0" fontId="312" fillId="0" borderId="311" xfId="0" applyNumberFormat="true" applyFont="true" applyBorder="true" applyAlignment="true" applyProtection="true">
      <alignment horizontal="center"/>
    </xf>
    <xf numFmtId="0" fontId="313" fillId="0" borderId="312" xfId="0" applyNumberFormat="true" applyFont="true" applyBorder="true" applyAlignment="true" applyProtection="true">
      <alignment horizontal="center"/>
    </xf>
    <xf numFmtId="0" fontId="314" fillId="0" borderId="313" xfId="0" applyNumberFormat="true" applyFont="true" applyBorder="true" applyAlignment="true" applyProtection="true">
      <alignment horizontal="center"/>
    </xf>
    <xf numFmtId="0" fontId="315" fillId="0" borderId="314" xfId="0" applyNumberFormat="true" applyFont="true" applyBorder="true" applyAlignment="true" applyProtection="true">
      <alignment horizontal="center"/>
    </xf>
    <xf numFmtId="0" fontId="316" fillId="0" borderId="315" xfId="0" applyNumberFormat="true" applyFont="true" applyBorder="true" applyAlignment="true" applyProtection="true">
      <alignment horizontal="center"/>
    </xf>
    <xf numFmtId="0" fontId="317" fillId="0" borderId="316" xfId="0" applyNumberFormat="true" applyFont="true" applyBorder="true" applyAlignment="true" applyProtection="true">
      <alignment horizontal="center"/>
    </xf>
    <xf numFmtId="0" fontId="318" fillId="0" borderId="317" xfId="0" applyNumberFormat="true" applyFont="true" applyBorder="true" applyAlignment="true" applyProtection="true">
      <alignment horizontal="center"/>
    </xf>
    <xf numFmtId="0" fontId="319" fillId="0" borderId="318" xfId="0" applyNumberFormat="true" applyFont="true" applyBorder="true" applyAlignment="true" applyProtection="true">
      <alignment horizontal="center"/>
    </xf>
    <xf numFmtId="0" fontId="320" fillId="0" borderId="319" xfId="0" applyNumberFormat="true" applyFont="true" applyBorder="true" applyAlignment="true" applyProtection="true">
      <alignment horizontal="center"/>
    </xf>
    <xf numFmtId="0" fontId="321" fillId="0" borderId="320" xfId="0" applyNumberFormat="true" applyFont="true" applyBorder="true" applyAlignment="true" applyProtection="true">
      <alignment horizontal="center"/>
    </xf>
    <xf numFmtId="0" fontId="322" fillId="0" borderId="321" xfId="0" applyNumberFormat="true" applyFont="true" applyBorder="true" applyAlignment="true" applyProtection="true">
      <alignment horizontal="center"/>
    </xf>
    <xf numFmtId="0" fontId="323" fillId="0" borderId="322" xfId="0" applyNumberFormat="true" applyFont="true" applyBorder="true" applyAlignment="true" applyProtection="true">
      <alignment horizontal="center"/>
    </xf>
    <xf numFmtId="0" fontId="324" fillId="0" borderId="323" xfId="0" applyNumberFormat="true" applyFont="true" applyBorder="true" applyAlignment="true" applyProtection="true">
      <alignment horizontal="center"/>
    </xf>
    <xf numFmtId="0" fontId="325" fillId="0" borderId="324" xfId="0" applyNumberFormat="true" applyFont="true" applyBorder="true" applyAlignment="true" applyProtection="true">
      <alignment horizontal="center"/>
    </xf>
    <xf numFmtId="0" fontId="326" fillId="0" borderId="325" xfId="0" applyNumberFormat="true" applyFont="true" applyBorder="true" applyAlignment="true" applyProtection="true">
      <alignment horizontal="center"/>
    </xf>
    <xf numFmtId="0" fontId="327" fillId="0" borderId="326" xfId="0" applyNumberFormat="true" applyFont="true" applyBorder="true" applyAlignment="true" applyProtection="true">
      <alignment horizontal="center"/>
    </xf>
    <xf numFmtId="0" fontId="328" fillId="0" borderId="327" xfId="0" applyNumberFormat="true" applyFont="true" applyBorder="true" applyAlignment="true" applyProtection="true">
      <alignment horizontal="center"/>
    </xf>
    <xf numFmtId="0" fontId="329" fillId="0" borderId="328" xfId="0" applyNumberFormat="true" applyFont="true" applyBorder="true" applyAlignment="true" applyProtection="true">
      <alignment horizontal="center"/>
    </xf>
    <xf numFmtId="0" fontId="330" fillId="0" borderId="329" xfId="0" applyNumberFormat="true" applyFont="true" applyBorder="true" applyAlignment="true" applyProtection="true">
      <alignment horizontal="center"/>
    </xf>
    <xf numFmtId="0" fontId="331" fillId="0" borderId="330" xfId="0" applyNumberFormat="true" applyFont="true" applyBorder="true" applyAlignment="true" applyProtection="true">
      <alignment horizontal="center"/>
    </xf>
    <xf numFmtId="0" fontId="332" fillId="0" borderId="331" xfId="0" applyNumberFormat="true" applyFont="true" applyBorder="true" applyAlignment="true" applyProtection="true">
      <alignment horizontal="center"/>
    </xf>
    <xf numFmtId="0" fontId="333" fillId="0" borderId="332" xfId="0" applyNumberFormat="true" applyFont="true" applyBorder="true" applyAlignment="true" applyProtection="true">
      <alignment horizontal="center"/>
    </xf>
    <xf numFmtId="0" fontId="334" fillId="0" borderId="333" xfId="0" applyNumberFormat="true" applyFont="true" applyBorder="true" applyAlignment="true" applyProtection="true">
      <alignment horizontal="center"/>
    </xf>
    <xf numFmtId="0" fontId="335" fillId="0" borderId="334" xfId="0" applyNumberFormat="true" applyFont="true" applyBorder="true" applyAlignment="true" applyProtection="true">
      <alignment horizontal="center"/>
    </xf>
    <xf numFmtId="0" fontId="336" fillId="0" borderId="335" xfId="0" applyNumberFormat="true" applyFont="true" applyBorder="true" applyAlignment="true" applyProtection="true">
      <alignment horizontal="center"/>
    </xf>
    <xf numFmtId="0" fontId="337" fillId="0" borderId="336" xfId="0" applyNumberFormat="true" applyFont="true" applyBorder="true" applyAlignment="true" applyProtection="true">
      <alignment horizontal="center"/>
    </xf>
    <xf numFmtId="0" fontId="338" fillId="0" borderId="337" xfId="0" applyNumberFormat="true" applyFont="true" applyBorder="true" applyAlignment="true" applyProtection="true">
      <alignment horizontal="center"/>
    </xf>
    <xf numFmtId="0" fontId="339" fillId="0" borderId="338" xfId="0" applyNumberFormat="true" applyFont="true" applyBorder="true" applyAlignment="true" applyProtection="true">
      <alignment horizontal="center"/>
    </xf>
    <xf numFmtId="0" fontId="340" fillId="0" borderId="339" xfId="0" applyNumberFormat="true" applyFont="true" applyBorder="true" applyAlignment="true" applyProtection="true">
      <alignment horizontal="center"/>
    </xf>
    <xf numFmtId="0" fontId="341" fillId="0" borderId="340" xfId="0" applyNumberFormat="true" applyFont="true" applyBorder="true" applyAlignment="true" applyProtection="true">
      <alignment horizontal="center"/>
    </xf>
    <xf numFmtId="0" fontId="342" fillId="0" borderId="341" xfId="0" applyNumberFormat="true" applyFont="true" applyBorder="true" applyAlignment="true" applyProtection="true">
      <alignment horizontal="center"/>
    </xf>
    <xf numFmtId="0" fontId="343" fillId="0" borderId="342" xfId="0" applyNumberFormat="true" applyFont="true" applyBorder="true" applyAlignment="true" applyProtection="true">
      <alignment horizontal="center"/>
    </xf>
    <xf numFmtId="0" fontId="344" fillId="0" borderId="343" xfId="0" applyNumberFormat="true" applyFont="true" applyBorder="true" applyAlignment="true" applyProtection="true">
      <alignment horizontal="center"/>
    </xf>
    <xf numFmtId="0" fontId="345" fillId="0" borderId="344" xfId="0" applyNumberFormat="true" applyFont="true" applyBorder="true" applyAlignment="true" applyProtection="true">
      <alignment horizontal="center"/>
    </xf>
    <xf numFmtId="0" fontId="346" fillId="0" borderId="345" xfId="0" applyNumberFormat="true" applyFont="true" applyBorder="true" applyAlignment="true" applyProtection="true">
      <alignment horizontal="center"/>
    </xf>
    <xf numFmtId="0" fontId="347" fillId="0" borderId="346" xfId="0" applyNumberFormat="true" applyFont="true" applyBorder="true" applyAlignment="true" applyProtection="true">
      <alignment horizontal="center"/>
    </xf>
    <xf numFmtId="0" fontId="348" fillId="0" borderId="347" xfId="0" applyNumberFormat="true" applyFont="true" applyBorder="true" applyAlignment="true" applyProtection="true">
      <alignment horizontal="center"/>
    </xf>
    <xf numFmtId="0" fontId="349" fillId="0" borderId="348" xfId="0" applyNumberFormat="true" applyFont="true" applyBorder="true" applyAlignment="true" applyProtection="true">
      <alignment horizontal="center"/>
    </xf>
    <xf numFmtId="0" fontId="350" fillId="0" borderId="349" xfId="0" applyNumberFormat="true" applyFont="true" applyBorder="true" applyAlignment="true" applyProtection="true">
      <alignment horizontal="center"/>
    </xf>
    <xf numFmtId="0" fontId="351" fillId="0" borderId="350" xfId="0" applyNumberFormat="true" applyFont="true" applyBorder="true" applyAlignment="true" applyProtection="true">
      <alignment horizontal="center"/>
    </xf>
    <xf numFmtId="0" fontId="352" fillId="0" borderId="351" xfId="0" applyNumberFormat="true" applyFont="true" applyBorder="true" applyAlignment="true" applyProtection="true">
      <alignment horizontal="center"/>
    </xf>
    <xf numFmtId="0" fontId="353" fillId="0" borderId="352" xfId="0" applyNumberFormat="true" applyFont="true" applyBorder="true" applyAlignment="true" applyProtection="true">
      <alignment horizontal="center"/>
    </xf>
    <xf numFmtId="0" fontId="354" fillId="0" borderId="353" xfId="0" applyNumberFormat="true" applyFont="true" applyBorder="true" applyAlignment="true" applyProtection="true">
      <alignment horizontal="center"/>
    </xf>
    <xf numFmtId="0" fontId="355" fillId="0" borderId="354" xfId="0" applyNumberFormat="true" applyFont="true" applyBorder="true" applyAlignment="true" applyProtection="true">
      <alignment horizontal="center"/>
    </xf>
    <xf numFmtId="0" fontId="356" fillId="0" borderId="355" xfId="0" applyNumberFormat="true" applyFont="true" applyBorder="true" applyAlignment="true" applyProtection="true">
      <alignment horizontal="center"/>
    </xf>
    <xf numFmtId="0" fontId="357" fillId="0" borderId="356" xfId="0" applyNumberFormat="true" applyFont="true" applyBorder="true" applyAlignment="true" applyProtection="true">
      <alignment horizontal="center"/>
    </xf>
    <xf numFmtId="0" fontId="358" fillId="0" borderId="357" xfId="0" applyNumberFormat="true" applyFont="true" applyBorder="true" applyAlignment="true" applyProtection="true">
      <alignment horizontal="center"/>
    </xf>
    <xf numFmtId="0" fontId="359" fillId="0" borderId="358" xfId="0" applyNumberFormat="true" applyFont="true" applyBorder="true" applyAlignment="true" applyProtection="true">
      <alignment horizontal="center"/>
    </xf>
    <xf numFmtId="0" fontId="360" fillId="0" borderId="359" xfId="0" applyNumberFormat="true" applyFont="true" applyBorder="true" applyAlignment="true" applyProtection="true">
      <alignment horizontal="center"/>
    </xf>
    <xf numFmtId="0" fontId="361" fillId="0" borderId="360" xfId="0" applyNumberFormat="true" applyFont="true" applyBorder="true" applyAlignment="true" applyProtection="true">
      <alignment horizontal="center"/>
    </xf>
    <xf numFmtId="0" fontId="362" fillId="0" borderId="361" xfId="0" applyNumberFormat="true" applyFont="true" applyBorder="true" applyAlignment="true" applyProtection="true">
      <alignment horizontal="center"/>
    </xf>
    <xf numFmtId="0" fontId="363" fillId="0" borderId="362" xfId="0" applyNumberFormat="true" applyFont="true" applyBorder="true" applyAlignment="true" applyProtection="true">
      <alignment horizontal="center"/>
    </xf>
    <xf numFmtId="0" fontId="364" fillId="0" borderId="363" xfId="0" applyNumberFormat="true" applyFont="true" applyBorder="true" applyAlignment="true" applyProtection="true">
      <alignment horizontal="center"/>
    </xf>
    <xf numFmtId="0" fontId="365" fillId="0" borderId="364" xfId="0" applyNumberFormat="true" applyFont="true" applyBorder="true" applyAlignment="true" applyProtection="true">
      <alignment horizontal="center"/>
    </xf>
    <xf numFmtId="0" fontId="366" fillId="0" borderId="365" xfId="0" applyNumberFormat="true" applyFont="true" applyBorder="true" applyAlignment="true" applyProtection="true">
      <alignment horizontal="center"/>
    </xf>
    <xf numFmtId="0" fontId="367" fillId="0" borderId="366" xfId="0" applyNumberFormat="true" applyFont="true" applyBorder="true" applyAlignment="true" applyProtection="true">
      <alignment horizontal="center"/>
    </xf>
    <xf numFmtId="0" fontId="368" fillId="0" borderId="367" xfId="0" applyNumberFormat="true" applyFont="true" applyBorder="true" applyAlignment="true" applyProtection="true">
      <alignment horizontal="center"/>
    </xf>
    <xf numFmtId="0" fontId="369" fillId="0" borderId="368" xfId="0" applyNumberFormat="true" applyFont="true" applyBorder="true" applyAlignment="true" applyProtection="true">
      <alignment horizontal="center"/>
    </xf>
    <xf numFmtId="0" fontId="370" fillId="0" borderId="369" xfId="0" applyNumberFormat="true" applyFont="true" applyBorder="true" applyAlignment="true" applyProtection="true">
      <alignment horizontal="center"/>
    </xf>
    <xf numFmtId="0" fontId="371" fillId="0" borderId="370" xfId="0" applyNumberFormat="true" applyFont="true" applyBorder="true" applyAlignment="true" applyProtection="true">
      <alignment horizontal="center"/>
    </xf>
    <xf numFmtId="0" fontId="372" fillId="0" borderId="371" xfId="0" applyNumberFormat="true" applyFont="true" applyBorder="true" applyAlignment="true" applyProtection="true">
      <alignment horizontal="center"/>
    </xf>
    <xf numFmtId="0" fontId="373" fillId="0" borderId="372" xfId="0" applyNumberFormat="true" applyFont="true" applyBorder="true" applyAlignment="true" applyProtection="true">
      <alignment horizontal="center"/>
    </xf>
    <xf numFmtId="0" fontId="374" fillId="0" borderId="373" xfId="0" applyNumberFormat="true" applyFont="true" applyBorder="true" applyAlignment="true" applyProtection="true">
      <alignment horizontal="center"/>
    </xf>
    <xf numFmtId="0" fontId="375" fillId="0" borderId="374" xfId="0" applyNumberFormat="true" applyFont="true" applyBorder="true" applyAlignment="true" applyProtection="true">
      <alignment horizontal="center"/>
    </xf>
    <xf numFmtId="0" fontId="376" fillId="0" borderId="375" xfId="0" applyNumberFormat="true" applyFont="true" applyBorder="true" applyAlignment="true" applyProtection="true">
      <alignment horizontal="center"/>
    </xf>
    <xf numFmtId="0" fontId="377" fillId="0" borderId="376" xfId="0" applyNumberFormat="true" applyFont="true" applyBorder="true" applyAlignment="true" applyProtection="true">
      <alignment horizontal="center"/>
    </xf>
    <xf numFmtId="0" fontId="378" fillId="0" borderId="377" xfId="0" applyNumberFormat="true" applyFont="true" applyBorder="true" applyAlignment="true" applyProtection="true">
      <alignment horizontal="center"/>
    </xf>
    <xf numFmtId="0" fontId="379" fillId="0" borderId="378" xfId="0" applyNumberFormat="true" applyFont="true" applyBorder="true" applyAlignment="true" applyProtection="true">
      <alignment horizontal="center"/>
    </xf>
    <xf numFmtId="0" fontId="380" fillId="0" borderId="379" xfId="0" applyNumberFormat="true" applyFont="true" applyBorder="true" applyAlignment="true" applyProtection="true">
      <alignment horizontal="center"/>
    </xf>
    <xf numFmtId="0" fontId="381" fillId="0" borderId="380" xfId="0" applyNumberFormat="true" applyFont="true" applyBorder="true" applyAlignment="true" applyProtection="true">
      <alignment horizontal="center"/>
    </xf>
    <xf numFmtId="0" fontId="382" fillId="0" borderId="381" xfId="0" applyNumberFormat="true" applyFont="true" applyBorder="true" applyAlignment="true" applyProtection="true">
      <alignment horizontal="center"/>
    </xf>
    <xf numFmtId="0" fontId="383" fillId="0" borderId="382" xfId="0" applyNumberFormat="true" applyFont="true" applyBorder="true" applyAlignment="true" applyProtection="true">
      <alignment horizontal="center"/>
    </xf>
    <xf numFmtId="0" fontId="384" fillId="0" borderId="383" xfId="0" applyNumberFormat="true" applyFont="true" applyBorder="true" applyAlignment="true" applyProtection="true">
      <alignment horizontal="center"/>
    </xf>
    <xf numFmtId="0" fontId="385" fillId="0" borderId="384" xfId="0" applyNumberFormat="true" applyFont="true" applyBorder="true" applyAlignment="true" applyProtection="true">
      <alignment horizontal="center"/>
    </xf>
    <xf numFmtId="0" fontId="386" fillId="0" borderId="385" xfId="0" applyNumberFormat="true" applyFont="true" applyBorder="true" applyAlignment="true" applyProtection="true">
      <alignment horizontal="center"/>
    </xf>
    <xf numFmtId="0" fontId="387" fillId="0" borderId="386" xfId="0" applyNumberFormat="true" applyFont="true" applyBorder="true" applyAlignment="true" applyProtection="true">
      <alignment horizontal="center"/>
    </xf>
    <xf numFmtId="0" fontId="388" fillId="0" borderId="387" xfId="0" applyNumberFormat="true" applyFont="true" applyBorder="true" applyAlignment="true" applyProtection="true">
      <alignment horizontal="center"/>
    </xf>
    <xf numFmtId="0" fontId="389" fillId="0" borderId="388" xfId="0" applyNumberFormat="true" applyFont="true" applyBorder="true" applyAlignment="true" applyProtection="true">
      <alignment horizontal="center"/>
    </xf>
    <xf numFmtId="0" fontId="390" fillId="0" borderId="389" xfId="0" applyNumberFormat="true" applyFont="true" applyBorder="true" applyAlignment="true" applyProtection="true">
      <alignment horizontal="center"/>
    </xf>
    <xf numFmtId="0" fontId="391" fillId="0" borderId="390" xfId="0" applyNumberFormat="true" applyFont="true" applyBorder="true" applyAlignment="true" applyProtection="true">
      <alignment horizontal="center"/>
    </xf>
    <xf numFmtId="0" fontId="392" fillId="0" borderId="391" xfId="0" applyNumberFormat="true" applyFont="true" applyBorder="true" applyAlignment="true" applyProtection="true">
      <alignment horizontal="center"/>
    </xf>
    <xf numFmtId="0" fontId="393" fillId="0" borderId="392" xfId="0" applyNumberFormat="true" applyFont="true" applyBorder="true" applyAlignment="true" applyProtection="true">
      <alignment horizontal="center"/>
    </xf>
    <xf numFmtId="0" fontId="394" fillId="0" borderId="393" xfId="0" applyNumberFormat="true" applyFont="true" applyBorder="true" applyAlignment="true" applyProtection="true">
      <alignment horizontal="center"/>
    </xf>
    <xf numFmtId="0" fontId="395" fillId="0" borderId="394" xfId="0" applyNumberFormat="true" applyFont="true" applyBorder="true" applyAlignment="true" applyProtection="true">
      <alignment horizontal="center"/>
    </xf>
    <xf numFmtId="0" fontId="396" fillId="0" borderId="395" xfId="0" applyNumberFormat="true" applyFont="true" applyBorder="true" applyAlignment="true" applyProtection="true">
      <alignment horizontal="center"/>
    </xf>
    <xf numFmtId="0" fontId="397" fillId="0" borderId="396" xfId="0" applyNumberFormat="true" applyFont="true" applyBorder="true" applyAlignment="true" applyProtection="true">
      <alignment horizontal="center"/>
    </xf>
    <xf numFmtId="0" fontId="398" fillId="0" borderId="397" xfId="0" applyNumberFormat="true" applyFont="true" applyBorder="true" applyAlignment="true" applyProtection="true">
      <alignment horizontal="center"/>
    </xf>
    <xf numFmtId="0" fontId="399" fillId="0" borderId="398" xfId="0" applyNumberFormat="true" applyFont="true" applyBorder="true" applyAlignment="true" applyProtection="true">
      <alignment horizontal="center"/>
    </xf>
    <xf numFmtId="0" fontId="400" fillId="0" borderId="399" xfId="0" applyNumberFormat="true" applyFont="true" applyBorder="true" applyAlignment="true" applyProtection="true">
      <alignment horizontal="center"/>
    </xf>
    <xf numFmtId="0" fontId="401" fillId="0" borderId="400" xfId="0" applyNumberFormat="true" applyFont="true" applyBorder="true" applyAlignment="true" applyProtection="true">
      <alignment horizontal="center"/>
    </xf>
    <xf numFmtId="0" fontId="402" fillId="0" borderId="401" xfId="0" applyNumberFormat="true" applyFont="true" applyBorder="true" applyAlignment="true" applyProtection="true">
      <alignment horizontal="center"/>
    </xf>
    <xf numFmtId="0" fontId="403" fillId="0" borderId="402" xfId="0" applyNumberFormat="true" applyFont="true" applyBorder="true" applyAlignment="true" applyProtection="true">
      <alignment horizontal="center"/>
    </xf>
    <xf numFmtId="0" fontId="404" fillId="0" borderId="403" xfId="0" applyNumberFormat="true" applyFont="true" applyBorder="true" applyAlignment="true" applyProtection="true">
      <alignment horizontal="center"/>
    </xf>
    <xf numFmtId="0" fontId="405" fillId="0" borderId="404" xfId="0" applyNumberFormat="true" applyFont="true" applyBorder="true" applyAlignment="true" applyProtection="true">
      <alignment horizontal="center"/>
    </xf>
    <xf numFmtId="0" fontId="406" fillId="0" borderId="405" xfId="0" applyNumberFormat="true" applyFont="true" applyBorder="true" applyAlignment="true" applyProtection="true">
      <alignment horizontal="center"/>
    </xf>
    <xf numFmtId="0" fontId="407" fillId="0" borderId="406" xfId="0" applyNumberFormat="true" applyFont="true" applyBorder="true" applyAlignment="true" applyProtection="true">
      <alignment horizontal="center"/>
    </xf>
    <xf numFmtId="0" fontId="408" fillId="0" borderId="407" xfId="0" applyNumberFormat="true" applyFont="true" applyBorder="true" applyAlignment="true" applyProtection="true">
      <alignment horizontal="center"/>
    </xf>
    <xf numFmtId="0" fontId="409" fillId="0" borderId="408" xfId="0" applyNumberFormat="true" applyFont="true" applyBorder="true" applyAlignment="true" applyProtection="true">
      <alignment horizontal="center"/>
    </xf>
    <xf numFmtId="0" fontId="410" fillId="0" borderId="409" xfId="0" applyNumberFormat="true" applyFont="true" applyBorder="true" applyAlignment="true" applyProtection="true">
      <alignment horizontal="center"/>
    </xf>
    <xf numFmtId="0" fontId="411" fillId="0" borderId="410" xfId="0" applyNumberFormat="true" applyFont="true" applyBorder="true" applyAlignment="true" applyProtection="true">
      <alignment horizontal="center"/>
    </xf>
    <xf numFmtId="0" fontId="412" fillId="0" borderId="411" xfId="0" applyNumberFormat="true" applyFont="true" applyBorder="true" applyAlignment="true" applyProtection="true">
      <alignment horizontal="center"/>
    </xf>
    <xf numFmtId="0" fontId="413" fillId="0" borderId="412" xfId="0" applyNumberFormat="true" applyFont="true" applyBorder="true" applyAlignment="true" applyProtection="true">
      <alignment horizontal="center"/>
    </xf>
    <xf numFmtId="0" fontId="414" fillId="0" borderId="413" xfId="0" applyNumberFormat="true" applyFont="true" applyBorder="true" applyAlignment="true" applyProtection="true">
      <alignment horizontal="center"/>
    </xf>
    <xf numFmtId="0" fontId="415" fillId="0" borderId="414" xfId="0" applyNumberFormat="true" applyFont="true" applyBorder="true" applyAlignment="true" applyProtection="true">
      <alignment horizontal="center"/>
    </xf>
    <xf numFmtId="0" fontId="416" fillId="0" borderId="415" xfId="0" applyNumberFormat="true" applyFont="true" applyBorder="true" applyAlignment="true" applyProtection="true">
      <alignment horizontal="center"/>
    </xf>
    <xf numFmtId="0" fontId="417" fillId="0" borderId="416" xfId="0" applyNumberFormat="true" applyFont="true" applyBorder="true" applyAlignment="true" applyProtection="true">
      <alignment horizontal="center"/>
    </xf>
    <xf numFmtId="0" fontId="418" fillId="0" borderId="417" xfId="0" applyNumberFormat="true" applyFont="true" applyBorder="true" applyAlignment="true" applyProtection="true">
      <alignment horizontal="center"/>
    </xf>
    <xf numFmtId="0" fontId="419" fillId="0" borderId="418" xfId="0" applyNumberFormat="true" applyFont="true" applyBorder="true" applyAlignment="true" applyProtection="true">
      <alignment horizontal="center"/>
    </xf>
    <xf numFmtId="0" fontId="420" fillId="0" borderId="419" xfId="0" applyNumberFormat="true" applyFont="true" applyBorder="true" applyAlignment="true" applyProtection="true">
      <alignment horizontal="center"/>
    </xf>
    <xf numFmtId="0" fontId="421" fillId="0" borderId="420" xfId="0" applyNumberFormat="true" applyFont="true" applyBorder="true" applyAlignment="true" applyProtection="true">
      <alignment horizontal="center"/>
    </xf>
    <xf numFmtId="0" fontId="422" fillId="0" borderId="421" xfId="0" applyNumberFormat="true" applyFont="true" applyBorder="true" applyAlignment="true" applyProtection="true">
      <alignment horizontal="center"/>
    </xf>
    <xf numFmtId="0" fontId="423" fillId="0" borderId="422" xfId="0" applyNumberFormat="true" applyFont="true" applyBorder="true" applyAlignment="true" applyProtection="true">
      <alignment horizontal="center"/>
    </xf>
    <xf numFmtId="0" fontId="424" fillId="0" borderId="423" xfId="0" applyNumberFormat="true" applyFont="true" applyBorder="true" applyAlignment="true" applyProtection="true">
      <alignment horizontal="center"/>
    </xf>
    <xf numFmtId="0" fontId="425" fillId="0" borderId="424" xfId="0" applyNumberFormat="true" applyFont="true" applyBorder="true" applyAlignment="true" applyProtection="true">
      <alignment horizontal="center"/>
    </xf>
    <xf numFmtId="0" fontId="426" fillId="0" borderId="425" xfId="0" applyNumberFormat="true" applyFont="true" applyBorder="true" applyAlignment="true" applyProtection="true">
      <alignment horizontal="center"/>
    </xf>
    <xf numFmtId="0" fontId="427" fillId="0" borderId="426" xfId="0" applyNumberFormat="true" applyFont="true" applyBorder="true" applyAlignment="true" applyProtection="true">
      <alignment horizontal="center"/>
    </xf>
    <xf numFmtId="0" fontId="428" fillId="0" borderId="427" xfId="0" applyNumberFormat="true" applyFont="true" applyBorder="true" applyAlignment="true" applyProtection="true">
      <alignment horizontal="center"/>
    </xf>
    <xf numFmtId="0" fontId="429" fillId="0" borderId="428" xfId="0" applyNumberFormat="true" applyFont="true" applyBorder="true" applyAlignment="true" applyProtection="true">
      <alignment horizontal="center"/>
    </xf>
    <xf numFmtId="0" fontId="430" fillId="0" borderId="429" xfId="0" applyNumberFormat="true" applyFont="true" applyBorder="true" applyAlignment="true" applyProtection="true">
      <alignment horizontal="center"/>
    </xf>
    <xf numFmtId="0" fontId="431" fillId="0" borderId="430" xfId="0" applyNumberFormat="true" applyFont="true" applyBorder="true" applyAlignment="true" applyProtection="true">
      <alignment horizontal="center"/>
    </xf>
    <xf numFmtId="0" fontId="432" fillId="0" borderId="431" xfId="0" applyNumberFormat="true" applyFont="true" applyBorder="true" applyAlignment="true" applyProtection="true">
      <alignment horizontal="center"/>
    </xf>
    <xf numFmtId="0" fontId="433" fillId="0" borderId="432" xfId="0" applyNumberFormat="true" applyFont="true" applyBorder="true" applyAlignment="true" applyProtection="true">
      <alignment horizontal="center"/>
    </xf>
    <xf numFmtId="0" fontId="434" fillId="0" borderId="433" xfId="0" applyNumberFormat="true" applyFont="true" applyBorder="true" applyAlignment="true" applyProtection="true">
      <alignment horizontal="center"/>
    </xf>
    <xf numFmtId="0" fontId="435" fillId="0" borderId="434" xfId="0" applyNumberFormat="true" applyFont="true" applyBorder="true" applyAlignment="true" applyProtection="true">
      <alignment horizontal="center"/>
    </xf>
    <xf numFmtId="0" fontId="436" fillId="0" borderId="435" xfId="0" applyNumberFormat="true" applyFont="true" applyBorder="true" applyAlignment="true" applyProtection="true">
      <alignment horizontal="center"/>
    </xf>
    <xf numFmtId="0" fontId="437" fillId="0" borderId="436" xfId="0" applyNumberFormat="true" applyFont="true" applyBorder="true" applyAlignment="true" applyProtection="true">
      <alignment horizontal="center"/>
    </xf>
    <xf numFmtId="0" fontId="438" fillId="0" borderId="437" xfId="0" applyNumberFormat="true" applyFont="true" applyBorder="true" applyAlignment="true" applyProtection="true">
      <alignment horizontal="center"/>
    </xf>
    <xf numFmtId="0" fontId="439" fillId="0" borderId="438" xfId="0" applyNumberFormat="true" applyFont="true" applyBorder="true" applyAlignment="true" applyProtection="true">
      <alignment horizontal="center"/>
    </xf>
    <xf numFmtId="0" fontId="440" fillId="0" borderId="439" xfId="0" applyNumberFormat="true" applyFont="true" applyBorder="true" applyAlignment="true" applyProtection="true">
      <alignment horizontal="center"/>
    </xf>
    <xf numFmtId="0" fontId="441" fillId="0" borderId="440" xfId="0" applyNumberFormat="true" applyFont="true" applyBorder="true" applyAlignment="true" applyProtection="true">
      <alignment horizontal="center"/>
    </xf>
    <xf numFmtId="0" fontId="442" fillId="0" borderId="441" xfId="0" applyNumberFormat="true" applyFont="true" applyBorder="true" applyAlignment="true" applyProtection="true">
      <alignment horizontal="center"/>
    </xf>
    <xf numFmtId="0" fontId="443" fillId="0" borderId="442" xfId="0" applyNumberFormat="true" applyFont="true" applyBorder="true" applyAlignment="true" applyProtection="true">
      <alignment horizontal="center"/>
    </xf>
    <xf numFmtId="0" fontId="444" fillId="0" borderId="443" xfId="0" applyNumberFormat="true" applyFont="true" applyBorder="true" applyAlignment="true" applyProtection="true">
      <alignment horizontal="center"/>
    </xf>
    <xf numFmtId="0" fontId="445" fillId="0" borderId="444" xfId="0" applyNumberFormat="true" applyFont="true" applyBorder="true" applyAlignment="true" applyProtection="true">
      <alignment horizontal="center"/>
    </xf>
    <xf numFmtId="0" fontId="446" fillId="0" borderId="445" xfId="0" applyNumberFormat="true" applyFont="true" applyBorder="true" applyAlignment="true" applyProtection="true">
      <alignment horizontal="center"/>
    </xf>
    <xf numFmtId="0" fontId="447" fillId="0" borderId="446" xfId="0" applyNumberFormat="true" applyFont="true" applyBorder="true" applyAlignment="true" applyProtection="true">
      <alignment horizontal="center"/>
    </xf>
    <xf numFmtId="0" fontId="448" fillId="0" borderId="447" xfId="0" applyNumberFormat="true" applyFont="true" applyBorder="true" applyAlignment="true" applyProtection="true">
      <alignment horizontal="center"/>
    </xf>
    <xf numFmtId="0" fontId="449" fillId="0" borderId="448" xfId="0" applyNumberFormat="true" applyFont="true" applyBorder="true" applyAlignment="true" applyProtection="true">
      <alignment horizontal="center"/>
    </xf>
    <xf numFmtId="0" fontId="450" fillId="0" borderId="449" xfId="0" applyNumberFormat="true" applyFont="true" applyBorder="true" applyAlignment="true" applyProtection="true">
      <alignment horizontal="center"/>
    </xf>
    <xf numFmtId="0" fontId="451" fillId="0" borderId="450" xfId="0" applyNumberFormat="true" applyFont="true" applyBorder="true" applyAlignment="true" applyProtection="true">
      <alignment horizontal="center"/>
    </xf>
    <xf numFmtId="0" fontId="452" fillId="0" borderId="451" xfId="0" applyNumberFormat="true" applyFont="true" applyBorder="true" applyAlignment="true" applyProtection="true">
      <alignment horizontal="center"/>
    </xf>
    <xf numFmtId="0" fontId="453" fillId="0" borderId="452" xfId="0" applyNumberFormat="true" applyFont="true" applyBorder="true" applyAlignment="true" applyProtection="true">
      <alignment horizontal="center"/>
    </xf>
    <xf numFmtId="0" fontId="454" fillId="0" borderId="453" xfId="0" applyNumberFormat="true" applyFont="true" applyBorder="true" applyAlignment="true" applyProtection="true">
      <alignment horizontal="center"/>
    </xf>
    <xf numFmtId="0" fontId="455" fillId="0" borderId="454" xfId="0" applyNumberFormat="true" applyFont="true" applyBorder="true" applyAlignment="true" applyProtection="true">
      <alignment horizontal="center"/>
    </xf>
    <xf numFmtId="0" fontId="456" fillId="0" borderId="455" xfId="0" applyNumberFormat="true" applyFont="true" applyBorder="true" applyAlignment="true" applyProtection="true">
      <alignment horizontal="center"/>
    </xf>
    <xf numFmtId="0" fontId="457" fillId="0" borderId="456" xfId="0" applyNumberFormat="true" applyFont="true" applyBorder="true" applyAlignment="true" applyProtection="true">
      <alignment horizontal="center"/>
    </xf>
    <xf numFmtId="0" fontId="458" fillId="0" borderId="457" xfId="0" applyNumberFormat="true" applyFont="true" applyBorder="true" applyAlignment="true" applyProtection="true">
      <alignment horizontal="center"/>
    </xf>
    <xf numFmtId="0" fontId="459" fillId="0" borderId="458" xfId="0" applyNumberFormat="true" applyFont="true" applyBorder="true" applyAlignment="true" applyProtection="true">
      <alignment horizontal="center"/>
    </xf>
    <xf numFmtId="0" fontId="460" fillId="0" borderId="459" xfId="0" applyNumberFormat="true" applyFont="true" applyBorder="true" applyAlignment="true" applyProtection="true">
      <alignment horizontal="center"/>
    </xf>
    <xf numFmtId="0" fontId="461" fillId="0" borderId="460" xfId="0" applyNumberFormat="true" applyFont="true" applyBorder="true" applyAlignment="true" applyProtection="true">
      <alignment horizontal="center"/>
    </xf>
    <xf numFmtId="0" fontId="462" fillId="0" borderId="461" xfId="0" applyNumberFormat="true" applyFont="true" applyBorder="true" applyAlignment="true" applyProtection="true">
      <alignment horizontal="center"/>
    </xf>
    <xf numFmtId="0" fontId="463" fillId="0" borderId="462" xfId="0" applyNumberFormat="true" applyFont="true" applyBorder="true" applyAlignment="true" applyProtection="true">
      <alignment horizontal="center"/>
    </xf>
    <xf numFmtId="0" fontId="464" fillId="0" borderId="463" xfId="0" applyNumberFormat="true" applyFont="true" applyBorder="true" applyAlignment="true" applyProtection="true">
      <alignment horizontal="center"/>
    </xf>
    <xf numFmtId="0" fontId="465" fillId="0" borderId="464" xfId="0" applyNumberFormat="true" applyFont="true" applyBorder="true" applyAlignment="true" applyProtection="true">
      <alignment horizontal="center"/>
    </xf>
    <xf numFmtId="0" fontId="466" fillId="0" borderId="465" xfId="0" applyNumberFormat="true" applyFont="true" applyBorder="true" applyAlignment="true" applyProtection="true">
      <alignment horizontal="center"/>
    </xf>
    <xf numFmtId="0" fontId="467" fillId="0" borderId="466" xfId="0" applyNumberFormat="true" applyFont="true" applyBorder="true" applyAlignment="true" applyProtection="true">
      <alignment horizontal="center"/>
    </xf>
    <xf numFmtId="0" fontId="468" fillId="0" borderId="467" xfId="0" applyNumberFormat="true" applyFont="true" applyBorder="true" applyAlignment="true" applyProtection="true">
      <alignment horizontal="center"/>
    </xf>
    <xf numFmtId="0" fontId="469" fillId="0" borderId="468" xfId="0" applyNumberFormat="true" applyFont="true" applyBorder="true" applyAlignment="true" applyProtection="true">
      <alignment horizontal="center"/>
    </xf>
    <xf numFmtId="0" fontId="470" fillId="0" borderId="469" xfId="0" applyNumberFormat="true" applyFont="true" applyBorder="true" applyAlignment="true" applyProtection="true">
      <alignment horizontal="center"/>
    </xf>
    <xf numFmtId="0" fontId="471" fillId="0" borderId="470" xfId="0" applyNumberFormat="true" applyFont="true" applyBorder="true" applyAlignment="true" applyProtection="true">
      <alignment horizontal="center"/>
    </xf>
    <xf numFmtId="0" fontId="472" fillId="0" borderId="471" xfId="0" applyNumberFormat="true" applyFont="true" applyBorder="true" applyAlignment="true" applyProtection="true">
      <alignment horizontal="center"/>
    </xf>
    <xf numFmtId="0" fontId="473" fillId="0" borderId="472" xfId="0" applyNumberFormat="true" applyFont="true" applyBorder="true" applyAlignment="true" applyProtection="true">
      <alignment horizontal="center"/>
    </xf>
    <xf numFmtId="0" fontId="474" fillId="0" borderId="473" xfId="0" applyNumberFormat="true" applyFont="true" applyBorder="true" applyAlignment="true" applyProtection="true">
      <alignment horizontal="center"/>
    </xf>
    <xf numFmtId="0" fontId="475" fillId="0" borderId="474" xfId="0" applyNumberFormat="true" applyFont="true" applyBorder="true" applyAlignment="true" applyProtection="true">
      <alignment horizontal="center"/>
    </xf>
    <xf numFmtId="0" fontId="476" fillId="0" borderId="475" xfId="0" applyNumberFormat="true" applyFont="true" applyBorder="true" applyAlignment="true" applyProtection="true">
      <alignment horizontal="center"/>
    </xf>
    <xf numFmtId="0" fontId="477" fillId="0" borderId="476" xfId="0" applyNumberFormat="true" applyFont="true" applyBorder="true" applyAlignment="true" applyProtection="true">
      <alignment horizontal="center"/>
    </xf>
    <xf numFmtId="0" fontId="478" fillId="0" borderId="477" xfId="0" applyNumberFormat="true" applyFont="true" applyBorder="true" applyAlignment="true" applyProtection="true">
      <alignment horizontal="center"/>
    </xf>
    <xf numFmtId="0" fontId="479" fillId="0" borderId="478" xfId="0" applyNumberFormat="true" applyFont="true" applyBorder="true" applyAlignment="true" applyProtection="true">
      <alignment horizontal="center"/>
    </xf>
    <xf numFmtId="0" fontId="480" fillId="0" borderId="479" xfId="0" applyNumberFormat="true" applyFont="true" applyBorder="true" applyAlignment="true" applyProtection="true">
      <alignment horizontal="center"/>
    </xf>
    <xf numFmtId="0" fontId="481" fillId="0" borderId="480" xfId="0" applyNumberFormat="true" applyFont="true" applyBorder="true" applyAlignment="true" applyProtection="true">
      <alignment horizontal="center"/>
    </xf>
    <xf numFmtId="0" fontId="482" fillId="0" borderId="481" xfId="0" applyNumberFormat="true" applyFont="true" applyBorder="true" applyAlignment="true" applyProtection="true">
      <alignment horizontal="center"/>
    </xf>
    <xf numFmtId="0" fontId="483" fillId="0" borderId="482" xfId="0" applyNumberFormat="true" applyFont="true" applyBorder="true" applyAlignment="true" applyProtection="true">
      <alignment horizontal="center"/>
    </xf>
    <xf numFmtId="0" fontId="484" fillId="0" borderId="483" xfId="0" applyNumberFormat="true" applyFont="true" applyBorder="true" applyAlignment="true" applyProtection="true">
      <alignment horizontal="center"/>
    </xf>
    <xf numFmtId="0" fontId="485" fillId="0" borderId="484" xfId="0" applyNumberFormat="true" applyFont="true" applyBorder="true" applyAlignment="true" applyProtection="true">
      <alignment horizontal="center"/>
    </xf>
    <xf numFmtId="0" fontId="486" fillId="0" borderId="485" xfId="0" applyNumberFormat="true" applyFont="true" applyBorder="true" applyAlignment="true" applyProtection="true">
      <alignment horizontal="center"/>
    </xf>
    <xf numFmtId="0" fontId="487" fillId="0" borderId="486" xfId="0" applyNumberFormat="true" applyFont="true" applyBorder="true" applyAlignment="true" applyProtection="true">
      <alignment horizontal="center"/>
    </xf>
    <xf numFmtId="0" fontId="488" fillId="0" borderId="487" xfId="0" applyNumberFormat="true" applyFont="true" applyBorder="true" applyAlignment="true" applyProtection="true">
      <alignment horizontal="center"/>
    </xf>
    <xf numFmtId="0" fontId="489" fillId="0" borderId="488" xfId="0" applyNumberFormat="true" applyFont="true" applyBorder="true" applyAlignment="true" applyProtection="true">
      <alignment horizontal="center"/>
    </xf>
    <xf numFmtId="0" fontId="490" fillId="0" borderId="489" xfId="0" applyNumberFormat="true" applyFont="true" applyBorder="true" applyAlignment="true" applyProtection="true">
      <alignment horizontal="center"/>
    </xf>
    <xf numFmtId="0" fontId="491" fillId="0" borderId="490" xfId="0" applyNumberFormat="true" applyFont="true" applyBorder="true" applyAlignment="true" applyProtection="true">
      <alignment horizontal="center"/>
    </xf>
    <xf numFmtId="0" fontId="492" fillId="0" borderId="491" xfId="0" applyNumberFormat="true" applyFont="true" applyBorder="true" applyAlignment="true" applyProtection="true">
      <alignment horizontal="center"/>
    </xf>
    <xf numFmtId="0" fontId="493" fillId="0" borderId="492" xfId="0" applyNumberFormat="true" applyFont="true" applyBorder="true" applyAlignment="true" applyProtection="true">
      <alignment horizontal="center"/>
    </xf>
    <xf numFmtId="0" fontId="494" fillId="0" borderId="493" xfId="0" applyNumberFormat="true" applyFont="true" applyBorder="true" applyAlignment="true" applyProtection="true">
      <alignment horizontal="center"/>
    </xf>
    <xf numFmtId="0" fontId="495" fillId="0" borderId="494" xfId="0" applyNumberFormat="true" applyFont="true" applyBorder="true" applyAlignment="true" applyProtection="true">
      <alignment horizontal="center"/>
    </xf>
    <xf numFmtId="0" fontId="496" fillId="0" borderId="495" xfId="0" applyNumberFormat="true" applyFont="true" applyBorder="true" applyAlignment="true" applyProtection="true">
      <alignment horizontal="center"/>
    </xf>
    <xf numFmtId="0" fontId="497" fillId="0" borderId="496" xfId="0" applyNumberFormat="true" applyFont="true" applyBorder="true" applyAlignment="true" applyProtection="true">
      <alignment horizontal="center"/>
    </xf>
    <xf numFmtId="0" fontId="498" fillId="0" borderId="497" xfId="0" applyNumberFormat="true" applyFont="true" applyBorder="true" applyAlignment="true" applyProtection="true">
      <alignment horizontal="center"/>
    </xf>
    <xf numFmtId="0" fontId="499" fillId="0" borderId="498" xfId="0" applyNumberFormat="true" applyFont="true" applyBorder="true" applyAlignment="true" applyProtection="true">
      <alignment horizontal="center"/>
    </xf>
    <xf numFmtId="0" fontId="500" fillId="0" borderId="499" xfId="0" applyNumberFormat="true" applyFont="true" applyBorder="true" applyAlignment="true" applyProtection="true">
      <alignment horizontal="center"/>
    </xf>
    <xf numFmtId="0" fontId="501" fillId="0" borderId="500" xfId="0" applyNumberFormat="true" applyFont="true" applyBorder="true" applyAlignment="true" applyProtection="true">
      <alignment horizontal="center"/>
    </xf>
    <xf numFmtId="0" fontId="502" fillId="0" borderId="501" xfId="0" applyNumberFormat="true" applyFont="true" applyBorder="true" applyAlignment="true" applyProtection="true">
      <alignment horizontal="center"/>
    </xf>
    <xf numFmtId="0" fontId="503" fillId="0" borderId="502" xfId="0" applyNumberFormat="true" applyFont="true" applyBorder="true" applyAlignment="true" applyProtection="true">
      <alignment horizontal="center"/>
    </xf>
    <xf numFmtId="0" fontId="504" fillId="0" borderId="503" xfId="0" applyNumberFormat="true" applyFont="true" applyBorder="true" applyAlignment="true" applyProtection="true">
      <alignment horizontal="center"/>
    </xf>
    <xf numFmtId="0" fontId="505" fillId="0" borderId="504" xfId="0" applyNumberFormat="true" applyFont="true" applyBorder="true" applyAlignment="true" applyProtection="true">
      <alignment horizontal="center"/>
    </xf>
    <xf numFmtId="0" fontId="506" fillId="0" borderId="505" xfId="0" applyNumberFormat="true" applyFont="true" applyBorder="true" applyAlignment="true" applyProtection="true">
      <alignment horizontal="center"/>
    </xf>
    <xf numFmtId="0" fontId="507" fillId="0" borderId="506" xfId="0" applyNumberFormat="true" applyFont="true" applyBorder="true" applyAlignment="true" applyProtection="true">
      <alignment horizontal="center"/>
    </xf>
    <xf numFmtId="0" fontId="508" fillId="0" borderId="507" xfId="0" applyNumberFormat="true" applyFont="true" applyBorder="true" applyAlignment="true" applyProtection="true">
      <alignment horizontal="center"/>
    </xf>
    <xf numFmtId="0" fontId="509" fillId="0" borderId="508" xfId="0" applyNumberFormat="true" applyFont="true" applyBorder="true" applyAlignment="true" applyProtection="true">
      <alignment horizontal="center"/>
    </xf>
    <xf numFmtId="0" fontId="510" fillId="0" borderId="509" xfId="0" applyNumberFormat="true" applyFont="true" applyBorder="true" applyAlignment="true" applyProtection="true">
      <alignment horizontal="center"/>
    </xf>
    <xf numFmtId="0" fontId="511" fillId="0" borderId="510" xfId="0" applyNumberFormat="true" applyFont="true" applyBorder="true" applyAlignment="true" applyProtection="true">
      <alignment horizontal="center"/>
    </xf>
    <xf numFmtId="0" fontId="512" fillId="0" borderId="511" xfId="0" applyNumberFormat="true" applyFont="true" applyBorder="true" applyAlignment="true" applyProtection="true">
      <alignment horizontal="center"/>
    </xf>
    <xf numFmtId="0" fontId="513" fillId="0" borderId="512" xfId="0" applyNumberFormat="true" applyFont="true" applyBorder="true" applyAlignment="true" applyProtection="true">
      <alignment horizontal="center"/>
    </xf>
    <xf numFmtId="0" fontId="514" fillId="0" borderId="513" xfId="0" applyNumberFormat="true" applyFont="true" applyBorder="true" applyAlignment="true" applyProtection="true">
      <alignment horizontal="center"/>
    </xf>
    <xf numFmtId="0" fontId="515" fillId="0" borderId="514" xfId="0" applyNumberFormat="true" applyFont="true" applyBorder="true" applyAlignment="true" applyProtection="true">
      <alignment horizontal="center"/>
    </xf>
    <xf numFmtId="0" fontId="516" fillId="0" borderId="515" xfId="0" applyNumberFormat="true" applyFont="true" applyBorder="true" applyAlignment="true" applyProtection="true">
      <alignment horizontal="center"/>
    </xf>
    <xf numFmtId="0" fontId="517" fillId="0" borderId="516" xfId="0" applyNumberFormat="true" applyFont="true" applyBorder="true" applyAlignment="true" applyProtection="true">
      <alignment horizontal="center"/>
    </xf>
    <xf numFmtId="0" fontId="518" fillId="0" borderId="517" xfId="0" applyNumberFormat="true" applyFont="true" applyBorder="true" applyAlignment="true" applyProtection="true">
      <alignment horizontal="center"/>
    </xf>
    <xf numFmtId="0" fontId="519" fillId="0" borderId="518" xfId="0" applyNumberFormat="true" applyFont="true" applyBorder="true" applyAlignment="true" applyProtection="true">
      <alignment horizontal="center"/>
    </xf>
    <xf numFmtId="0" fontId="520" fillId="0" borderId="519" xfId="0" applyNumberFormat="true" applyFont="true" applyBorder="true" applyAlignment="true" applyProtection="true">
      <alignment horizontal="center"/>
    </xf>
    <xf numFmtId="0" fontId="521" fillId="0" borderId="520" xfId="0" applyNumberFormat="true" applyFont="true" applyBorder="true" applyAlignment="true" applyProtection="true">
      <alignment horizontal="center"/>
    </xf>
    <xf numFmtId="0" fontId="522" fillId="0" borderId="521" xfId="0" applyNumberFormat="true" applyFont="true" applyBorder="true" applyAlignment="true" applyProtection="true">
      <alignment horizontal="center"/>
    </xf>
    <xf numFmtId="0" fontId="523" fillId="0" borderId="522" xfId="0" applyNumberFormat="true" applyFont="true" applyBorder="true" applyAlignment="true" applyProtection="true">
      <alignment horizontal="center"/>
    </xf>
    <xf numFmtId="0" fontId="524" fillId="0" borderId="523" xfId="0" applyNumberFormat="true" applyFont="true" applyBorder="true" applyAlignment="true" applyProtection="true">
      <alignment horizontal="center"/>
    </xf>
    <xf numFmtId="0" fontId="525" fillId="0" borderId="524" xfId="0" applyNumberFormat="true" applyFont="true" applyBorder="true" applyAlignment="true" applyProtection="true">
      <alignment horizontal="center"/>
    </xf>
    <xf numFmtId="0" fontId="526" fillId="0" borderId="525" xfId="0" applyNumberFormat="true" applyFont="true" applyBorder="true" applyAlignment="true" applyProtection="true">
      <alignment horizontal="center"/>
    </xf>
    <xf numFmtId="0" fontId="527" fillId="0" borderId="526" xfId="0" applyNumberFormat="true" applyFont="true" applyBorder="true" applyAlignment="true" applyProtection="true">
      <alignment horizontal="center"/>
    </xf>
    <xf numFmtId="0" fontId="528" fillId="0" borderId="527" xfId="0" applyNumberFormat="true" applyFont="true" applyBorder="true" applyAlignment="true" applyProtection="true">
      <alignment horizontal="center"/>
    </xf>
    <xf numFmtId="0" fontId="529" fillId="0" borderId="528" xfId="0" applyNumberFormat="true" applyFont="true" applyBorder="true" applyAlignment="true" applyProtection="true">
      <alignment horizontal="center"/>
    </xf>
    <xf numFmtId="0" fontId="530" fillId="0" borderId="529" xfId="0" applyNumberFormat="true" applyFont="true" applyBorder="true" applyAlignment="true" applyProtection="true">
      <alignment horizontal="center"/>
    </xf>
    <xf numFmtId="0" fontId="531" fillId="0" borderId="530" xfId="0" applyNumberFormat="true" applyFont="true" applyBorder="true" applyAlignment="true" applyProtection="true">
      <alignment horizontal="center"/>
    </xf>
    <xf numFmtId="0" fontId="532" fillId="0" borderId="531" xfId="0" applyNumberFormat="true" applyFont="true" applyBorder="true" applyAlignment="true" applyProtection="true">
      <alignment horizontal="center"/>
    </xf>
    <xf numFmtId="0" fontId="533" fillId="0" borderId="532" xfId="0" applyNumberFormat="true" applyFont="true" applyBorder="true" applyAlignment="true" applyProtection="true"/>
    <xf numFmtId="0" fontId="534" fillId="0" borderId="533" xfId="0" applyNumberFormat="true" applyFont="true" applyBorder="true" applyAlignment="true" applyProtection="true"/>
    <xf numFmtId="0" fontId="546" fillId="0" borderId="545" xfId="0" applyNumberFormat="true" applyFont="true" applyBorder="true" applyAlignment="true" applyProtection="true"/>
    <xf numFmtId="0" fontId="547" fillId="0" borderId="546" xfId="0" applyNumberFormat="true" applyFont="true" applyBorder="true" applyAlignment="true" applyProtection="true"/>
    <xf numFmtId="0" fontId="559" fillId="0" borderId="558" xfId="0" applyNumberFormat="true" applyFont="true" applyBorder="true" applyAlignment="true" applyProtection="true"/>
    <xf numFmtId="0" fontId="560" fillId="0" borderId="559" xfId="0" applyNumberFormat="true" applyFont="true" applyBorder="true" applyAlignment="true" applyProtection="true"/>
    <xf numFmtId="0" fontId="572" fillId="0" borderId="571" xfId="0" applyNumberFormat="true" applyFont="true" applyBorder="true" applyAlignment="true" applyProtection="true"/>
    <xf numFmtId="0" fontId="573" fillId="0" borderId="572" xfId="0" applyNumberFormat="true" applyFont="true" applyBorder="true" applyAlignment="true" applyProtection="true"/>
    <xf numFmtId="0" fontId="585" fillId="0" borderId="584" xfId="0" applyNumberFormat="true" applyFont="true" applyBorder="true" applyAlignment="true" applyProtection="true"/>
    <xf numFmtId="0" fontId="586" fillId="0" borderId="585" xfId="0" applyNumberFormat="true" applyFont="true" applyBorder="true" applyAlignment="true" applyProtection="true"/>
    <xf numFmtId="0" fontId="598" fillId="0" borderId="597" xfId="0" applyNumberFormat="true" applyFont="true" applyBorder="true" applyAlignment="true" applyProtection="true"/>
    <xf numFmtId="0" fontId="599" fillId="0" borderId="598" xfId="0" applyNumberFormat="true" applyFont="true" applyBorder="true" applyAlignment="true" applyProtection="true"/>
    <xf numFmtId="0" fontId="611" fillId="0" borderId="610" xfId="0" applyNumberFormat="true" applyFont="true" applyBorder="true" applyAlignment="true" applyProtection="true"/>
    <xf numFmtId="0" fontId="612" fillId="0" borderId="611" xfId="0" applyNumberFormat="true" applyFont="true" applyBorder="true" applyAlignment="true" applyProtection="true"/>
    <xf numFmtId="0" fontId="624" fillId="0" borderId="623" xfId="0" applyNumberFormat="true" applyFont="true" applyBorder="true" applyAlignment="true" applyProtection="true"/>
    <xf numFmtId="0" fontId="625" fillId="0" borderId="624" xfId="0" applyNumberFormat="true" applyFont="true" applyBorder="true" applyAlignment="true" applyProtection="true"/>
    <xf numFmtId="0" fontId="637" fillId="0" borderId="636" xfId="0" applyNumberFormat="true" applyFont="true" applyBorder="true" applyAlignment="true" applyProtection="true"/>
    <xf numFmtId="0" fontId="638" fillId="0" borderId="637" xfId="0" applyNumberFormat="true" applyFont="true" applyBorder="true" applyAlignment="true" applyProtection="true"/>
    <xf numFmtId="0" fontId="650" fillId="0" borderId="649" xfId="0" applyNumberFormat="true" applyFont="true" applyBorder="true" applyAlignment="true" applyProtection="true"/>
    <xf numFmtId="0" fontId="651" fillId="0" borderId="650" xfId="0" applyNumberFormat="true" applyFont="true" applyBorder="true" applyAlignment="true" applyProtection="true"/>
    <xf numFmtId="0" fontId="663" fillId="0" borderId="662" xfId="0" applyNumberFormat="true" applyFont="true" applyBorder="true" applyAlignment="true" applyProtection="true"/>
    <xf numFmtId="0" fontId="664" fillId="0" borderId="663" xfId="0" applyNumberFormat="true" applyFont="true" applyBorder="true" applyAlignment="true" applyProtection="true"/>
    <xf numFmtId="0" fontId="676" fillId="0" borderId="675" xfId="0" applyNumberFormat="true" applyFont="true" applyBorder="true" applyAlignment="true" applyProtection="true"/>
    <xf numFmtId="0" fontId="677" fillId="0" borderId="676" xfId="0" applyNumberFormat="true" applyFont="true" applyBorder="true" applyAlignment="true" applyProtection="true"/>
    <xf numFmtId="0" fontId="689" fillId="0" borderId="688" xfId="0" applyNumberFormat="true" applyFont="true" applyBorder="true" applyAlignment="true" applyProtection="true"/>
    <xf numFmtId="0" fontId="690" fillId="0" borderId="689" xfId="0" applyNumberFormat="true" applyFont="true" applyBorder="true" applyAlignment="true" applyProtection="true"/>
    <xf numFmtId="0" fontId="702" fillId="0" borderId="701" xfId="0" applyNumberFormat="true" applyFont="true" applyBorder="true" applyAlignment="true" applyProtection="true"/>
    <xf numFmtId="0" fontId="703" fillId="0" borderId="702" xfId="0" applyNumberFormat="true" applyFont="true" applyBorder="true" applyAlignment="true" applyProtection="true"/>
    <xf numFmtId="0" fontId="715" fillId="0" borderId="714" xfId="0" applyNumberFormat="true" applyFont="true" applyBorder="true" applyAlignment="true" applyProtection="true"/>
    <xf numFmtId="0" fontId="716" fillId="0" borderId="715" xfId="0" applyNumberFormat="true" applyFont="true" applyBorder="true" applyAlignment="true" applyProtection="true"/>
    <xf numFmtId="0" fontId="728" fillId="0" borderId="727" xfId="0" applyNumberFormat="true" applyFont="true" applyBorder="true" applyAlignment="true" applyProtection="true"/>
    <xf numFmtId="0" fontId="729" fillId="0" borderId="728" xfId="0" applyNumberFormat="true" applyFont="true" applyBorder="true" applyAlignment="true" applyProtection="true"/>
    <xf numFmtId="0" fontId="741" fillId="0" borderId="740" xfId="0" applyNumberFormat="true" applyFont="true" applyBorder="true" applyAlignment="true" applyProtection="true"/>
    <xf numFmtId="0" fontId="742" fillId="0" borderId="741" xfId="0" applyNumberFormat="true" applyFont="true" applyBorder="true" applyAlignment="true" applyProtection="true"/>
    <xf numFmtId="0" fontId="754" fillId="0" borderId="753" xfId="0" applyNumberFormat="true" applyFont="true" applyBorder="true" applyAlignment="true" applyProtection="true"/>
    <xf numFmtId="0" fontId="755" fillId="0" borderId="754" xfId="0" applyNumberFormat="true" applyFont="true" applyBorder="true" applyAlignment="true" applyProtection="true"/>
    <xf numFmtId="0" fontId="767" fillId="0" borderId="766" xfId="0" applyNumberFormat="true" applyFont="true" applyBorder="true" applyAlignment="true" applyProtection="true"/>
    <xf numFmtId="0" fontId="768" fillId="0" borderId="767" xfId="0" applyNumberFormat="true" applyFont="true" applyBorder="true" applyAlignment="true" applyProtection="true"/>
    <xf numFmtId="0" fontId="780" fillId="0" borderId="779" xfId="0" applyNumberFormat="true" applyFont="true" applyBorder="true" applyAlignment="true" applyProtection="true"/>
    <xf numFmtId="0" fontId="781" fillId="0" borderId="780" xfId="0" applyNumberFormat="true" applyFont="true" applyBorder="true" applyAlignment="true" applyProtection="true"/>
    <xf numFmtId="0" fontId="793" fillId="0" borderId="792" xfId="0" applyNumberFormat="true" applyFont="true" applyBorder="true" applyAlignment="true" applyProtection="true"/>
    <xf numFmtId="0" fontId="794" fillId="0" borderId="793" xfId="0" applyNumberFormat="true" applyFont="true" applyBorder="true" applyAlignment="true" applyProtection="true"/>
    <xf numFmtId="0" fontId="806" fillId="0" borderId="805" xfId="0" applyNumberFormat="true" applyFont="true" applyBorder="true" applyAlignment="true" applyProtection="true"/>
    <xf numFmtId="0" fontId="807" fillId="0" borderId="806" xfId="0" applyNumberFormat="true" applyFont="true" applyBorder="true" applyAlignment="true" applyProtection="true"/>
    <xf numFmtId="0" fontId="819" fillId="0" borderId="818" xfId="0" applyNumberFormat="true" applyFont="true" applyBorder="true" applyAlignment="true" applyProtection="true"/>
    <xf numFmtId="0" fontId="820" fillId="0" borderId="819" xfId="0" applyNumberFormat="true" applyFont="true" applyBorder="true" applyAlignment="true" applyProtection="true"/>
    <xf numFmtId="0" fontId="832" fillId="0" borderId="831" xfId="0" applyNumberFormat="true" applyFont="true" applyBorder="true" applyAlignment="true" applyProtection="true"/>
    <xf numFmtId="0" fontId="833" fillId="0" borderId="832" xfId="0" applyNumberFormat="true" applyFont="true" applyBorder="true" applyAlignment="true" applyProtection="true"/>
    <xf numFmtId="0" fontId="845" fillId="0" borderId="844" xfId="0" applyNumberFormat="true" applyFont="true" applyBorder="true" applyAlignment="true" applyProtection="true"/>
    <xf numFmtId="0" fontId="846" fillId="0" borderId="845" xfId="0" applyNumberFormat="true" applyFont="true" applyBorder="true" applyAlignment="true" applyProtection="true"/>
    <xf numFmtId="0" fontId="858" fillId="0" borderId="857" xfId="0" applyNumberFormat="true" applyFont="true" applyBorder="true" applyAlignment="true" applyProtection="true"/>
    <xf numFmtId="0" fontId="859" fillId="0" borderId="858" xfId="0" applyNumberFormat="true" applyFont="true" applyBorder="true" applyAlignment="true" applyProtection="true"/>
    <xf numFmtId="0" fontId="871" fillId="0" borderId="870" xfId="0" applyNumberFormat="true" applyFont="true" applyBorder="true" applyAlignment="true" applyProtection="true"/>
    <xf numFmtId="0" fontId="872" fillId="0" borderId="871" xfId="0" applyNumberFormat="true" applyFont="true" applyBorder="true" applyAlignment="true" applyProtection="true"/>
    <xf numFmtId="0" fontId="884" fillId="0" borderId="883" xfId="0" applyNumberFormat="true" applyFont="true" applyBorder="true" applyAlignment="true" applyProtection="true"/>
    <xf numFmtId="0" fontId="885" fillId="0" borderId="884" xfId="0" applyNumberFormat="true" applyFont="true" applyBorder="true" applyAlignment="true" applyProtection="true"/>
    <xf numFmtId="0" fontId="897" fillId="0" borderId="896" xfId="0" applyNumberFormat="true" applyFont="true" applyBorder="true" applyAlignment="true" applyProtection="true"/>
    <xf numFmtId="0" fontId="898" fillId="0" borderId="897" xfId="0" applyNumberFormat="true" applyFont="true" applyBorder="true" applyAlignment="true" applyProtection="true"/>
    <xf numFmtId="0" fontId="910" fillId="0" borderId="909" xfId="0" applyNumberFormat="true" applyFont="true" applyBorder="true" applyAlignment="true" applyProtection="true"/>
    <xf numFmtId="0" fontId="911" fillId="0" borderId="910" xfId="0" applyNumberFormat="true" applyFont="true" applyBorder="true" applyAlignment="true" applyProtection="true"/>
    <xf numFmtId="0" fontId="923" fillId="0" borderId="922" xfId="0" applyNumberFormat="true" applyFont="true" applyBorder="true" applyAlignment="true" applyProtection="true"/>
    <xf numFmtId="0" fontId="924" fillId="0" borderId="923" xfId="0" applyNumberFormat="true" applyFont="true" applyBorder="true" applyAlignment="true" applyProtection="true"/>
    <xf numFmtId="0" fontId="936" fillId="0" borderId="935" xfId="0" applyNumberFormat="true" applyFont="true" applyBorder="true" applyAlignment="true" applyProtection="true"/>
    <xf numFmtId="0" fontId="937" fillId="0" borderId="936" xfId="0" applyNumberFormat="true" applyFont="true" applyBorder="true" applyAlignment="true" applyProtection="true"/>
    <xf numFmtId="0" fontId="949" fillId="0" borderId="948" xfId="0" applyNumberFormat="true" applyFont="true" applyBorder="true" applyAlignment="true" applyProtection="true"/>
    <xf numFmtId="0" fontId="950" fillId="0" borderId="949" xfId="0" applyNumberFormat="true" applyFont="true" applyBorder="true" applyAlignment="true" applyProtection="true"/>
    <xf numFmtId="0" fontId="962" fillId="0" borderId="961" xfId="0" applyNumberFormat="true" applyFont="true" applyBorder="true" applyAlignment="true" applyProtection="true"/>
    <xf numFmtId="0" fontId="963" fillId="0" borderId="962" xfId="0" applyNumberFormat="true" applyFont="true" applyBorder="true" applyAlignment="true" applyProtection="true"/>
    <xf numFmtId="0" fontId="975" fillId="0" borderId="974" xfId="0" applyNumberFormat="true" applyFont="true" applyBorder="true" applyAlignment="true" applyProtection="true"/>
    <xf numFmtId="0" fontId="976" fillId="0" borderId="975" xfId="0" applyNumberFormat="true" applyFont="true" applyBorder="true" applyAlignment="true" applyProtection="true"/>
    <xf numFmtId="0" fontId="988" fillId="0" borderId="987" xfId="0" applyNumberFormat="true" applyFont="true" applyBorder="true" applyAlignment="true" applyProtection="true"/>
    <xf numFmtId="0" fontId="989" fillId="0" borderId="988" xfId="0" applyNumberFormat="true" applyFont="true" applyBorder="true" applyAlignment="true" applyProtection="true"/>
    <xf numFmtId="0" fontId="1001" fillId="0" borderId="1000" xfId="0" applyNumberFormat="true" applyFont="true" applyBorder="true" applyAlignment="true" applyProtection="true"/>
    <xf numFmtId="0" fontId="1002" fillId="0" borderId="1001" xfId="0" applyNumberFormat="true" applyFont="true" applyBorder="true" applyAlignment="true" applyProtection="true"/>
    <xf numFmtId="0" fontId="1014" fillId="0" borderId="1013" xfId="0" applyNumberFormat="true" applyFont="true" applyBorder="true" applyAlignment="true" applyProtection="true"/>
    <xf numFmtId="0" fontId="1015" fillId="0" borderId="1014" xfId="0" applyNumberFormat="true" applyFont="true" applyBorder="true" applyAlignment="true" applyProtection="true"/>
    <xf numFmtId="0" fontId="1027" fillId="0" borderId="1026" xfId="0" applyNumberFormat="true" applyFont="true" applyBorder="true" applyAlignment="true" applyProtection="true"/>
    <xf numFmtId="0" fontId="1028" fillId="0" borderId="1027" xfId="0" applyNumberFormat="true" applyFont="true" applyBorder="true" applyAlignment="true" applyProtection="true"/>
    <xf numFmtId="0" fontId="1040" fillId="0" borderId="1039" xfId="0" applyNumberFormat="true" applyFont="true" applyBorder="true" applyAlignment="true" applyProtection="true"/>
    <xf numFmtId="0" fontId="1041" fillId="0" borderId="1040" xfId="0" applyNumberFormat="true" applyFont="true" applyBorder="true" applyAlignment="true" applyProtection="true"/>
    <xf numFmtId="0" fontId="1053" fillId="0" borderId="1052" xfId="0" applyNumberFormat="true" applyFont="true" applyBorder="true" applyAlignment="true" applyProtection="true"/>
    <xf numFmtId="0" fontId="1054" fillId="0" borderId="1053" xfId="0" applyNumberFormat="true" applyFont="true" applyBorder="true" applyAlignment="true" applyProtection="true"/>
    <xf numFmtId="0" fontId="1066" fillId="0" borderId="1065" xfId="0" applyNumberFormat="true" applyFont="true" applyBorder="true" applyAlignment="true" applyProtection="true"/>
    <xf numFmtId="0" fontId="1067" fillId="0" borderId="1066" xfId="0" applyNumberFormat="true" applyFont="true" applyBorder="true" applyAlignment="true" applyProtection="true"/>
    <xf numFmtId="0" fontId="1079" fillId="0" borderId="1078" xfId="0" applyNumberFormat="true" applyFont="true" applyBorder="true" applyAlignment="true" applyProtection="true"/>
    <xf numFmtId="0" fontId="1080" fillId="0" borderId="1079" xfId="0" applyNumberFormat="true" applyFont="true" applyBorder="true" applyAlignment="true" applyProtection="true"/>
    <xf numFmtId="0" fontId="1092" fillId="0" borderId="1091" xfId="0" applyNumberFormat="true" applyFont="true" applyBorder="true" applyAlignment="true" applyProtection="true"/>
    <xf numFmtId="0" fontId="1093" fillId="0" borderId="1092" xfId="0" applyNumberFormat="true" applyFont="true" applyBorder="true" applyAlignment="true" applyProtection="true"/>
    <xf numFmtId="0" fontId="1105" fillId="0" borderId="1104" xfId="0" applyNumberFormat="true" applyFont="true" applyBorder="true" applyAlignment="true" applyProtection="true"/>
    <xf numFmtId="0" fontId="1106" fillId="0" borderId="1105" xfId="0" applyNumberFormat="true" applyFont="true" applyBorder="true" applyAlignment="true" applyProtection="true"/>
    <xf numFmtId="0" fontId="1118" fillId="0" borderId="1117" xfId="0" applyNumberFormat="true" applyFont="true" applyBorder="true" applyAlignment="true" applyProtection="true"/>
    <xf numFmtId="0" fontId="1119" fillId="0" borderId="1118" xfId="0" applyNumberFormat="true" applyFont="true" applyBorder="true" applyAlignment="true" applyProtection="true"/>
    <xf numFmtId="0" fontId="1131" fillId="0" borderId="1130" xfId="0" applyNumberFormat="true" applyFont="true" applyBorder="true" applyAlignment="true" applyProtection="true"/>
    <xf numFmtId="0" fontId="1132" fillId="0" borderId="1131" xfId="0" applyNumberFormat="true" applyFont="true" applyBorder="true" applyAlignment="true" applyProtection="true"/>
    <xf numFmtId="0" fontId="1144" fillId="0" borderId="1143" xfId="0" applyNumberFormat="true" applyFont="true" applyBorder="true" applyAlignment="true" applyProtection="true"/>
    <xf numFmtId="0" fontId="1145" fillId="0" borderId="1144" xfId="0" applyNumberFormat="true" applyFont="true" applyBorder="true" applyAlignment="true" applyProtection="true"/>
    <xf numFmtId="0" fontId="1157" fillId="0" borderId="1156" xfId="0" applyNumberFormat="true" applyFont="true" applyBorder="true" applyAlignment="true" applyProtection="true"/>
    <xf numFmtId="0" fontId="1158" fillId="0" borderId="1157" xfId="0" applyNumberFormat="true" applyFont="true" applyBorder="true" applyAlignment="true" applyProtection="true"/>
    <xf numFmtId="0" fontId="1170" fillId="0" borderId="1169" xfId="0" applyNumberFormat="true" applyFont="true" applyBorder="true" applyAlignment="true" applyProtection="true"/>
    <xf numFmtId="0" fontId="1171" fillId="0" borderId="1170" xfId="0" applyNumberFormat="true" applyFont="true" applyBorder="true" applyAlignment="true" applyProtection="true"/>
    <xf numFmtId="0" fontId="1183" fillId="0" borderId="1182" xfId="0" applyNumberFormat="true" applyFont="true" applyBorder="true" applyAlignment="true" applyProtection="true"/>
    <xf numFmtId="0" fontId="1184" fillId="0" borderId="1183" xfId="0" applyNumberFormat="true" applyFont="true" applyBorder="true" applyAlignment="true" applyProtection="true"/>
    <xf numFmtId="0" fontId="1196" fillId="0" borderId="1195" xfId="0" applyNumberFormat="true" applyFont="true" applyBorder="true" applyAlignment="true" applyProtection="true"/>
    <xf numFmtId="0" fontId="1197" fillId="0" borderId="1196" xfId="0" applyNumberFormat="true" applyFont="true" applyBorder="true" applyAlignment="true" applyProtection="true"/>
    <xf numFmtId="0" fontId="1209" fillId="0" borderId="1208" xfId="0" applyNumberFormat="true" applyFont="true" applyBorder="true" applyAlignment="true" applyProtection="true"/>
    <xf numFmtId="0" fontId="1210" fillId="0" borderId="1209" xfId="0" applyNumberFormat="true" applyFont="true" applyBorder="true" applyAlignment="true" applyProtection="true"/>
    <xf numFmtId="0" fontId="1222" fillId="0" borderId="1221" xfId="0" applyNumberFormat="true" applyFont="true" applyBorder="true" applyAlignment="true" applyProtection="true"/>
    <xf numFmtId="0" fontId="1223" fillId="0" borderId="1222" xfId="0" applyNumberFormat="true" applyFont="true" applyBorder="true" applyAlignment="true" applyProtection="true"/>
    <xf numFmtId="0" fontId="1235" fillId="0" borderId="1234" xfId="0" applyNumberFormat="true" applyFont="true" applyBorder="true" applyAlignment="true" applyProtection="true"/>
    <xf numFmtId="0" fontId="1236" fillId="0" borderId="1235" xfId="0" applyNumberFormat="true" applyFont="true" applyBorder="true" applyAlignment="true" applyProtection="true"/>
    <xf numFmtId="0" fontId="1248" fillId="0" borderId="1247" xfId="0" applyNumberFormat="true" applyFont="true" applyBorder="true" applyAlignment="true" applyProtection="true"/>
    <xf numFmtId="0" fontId="1249" fillId="0" borderId="1248" xfId="0" applyNumberFormat="true" applyFont="true" applyBorder="true" applyAlignment="true" applyProtection="true"/>
    <xf numFmtId="0" fontId="1261" fillId="0" borderId="1260" xfId="0" applyNumberFormat="true" applyFont="true" applyBorder="true" applyAlignment="true" applyProtection="true"/>
    <xf numFmtId="0" fontId="1262" fillId="0" borderId="1261" xfId="0" applyNumberFormat="true" applyFont="true" applyBorder="true" applyAlignment="true" applyProtection="true"/>
    <xf numFmtId="0" fontId="1274" fillId="0" borderId="1273" xfId="0" applyNumberFormat="true" applyFont="true" applyBorder="true" applyAlignment="true" applyProtection="true"/>
    <xf numFmtId="0" fontId="1275" fillId="0" borderId="1274" xfId="0" applyNumberFormat="true" applyFont="true" applyBorder="true" applyAlignment="true" applyProtection="true"/>
    <xf numFmtId="0" fontId="1287" fillId="0" borderId="1286" xfId="0" applyNumberFormat="true" applyFont="true" applyBorder="true" applyAlignment="true" applyProtection="true"/>
    <xf numFmtId="0" fontId="1288" fillId="0" borderId="1287" xfId="0" applyNumberFormat="true" applyFont="true" applyBorder="true" applyAlignment="true" applyProtection="true"/>
    <xf numFmtId="0" fontId="1300" fillId="0" borderId="1299" xfId="0" applyNumberFormat="true" applyFont="true" applyBorder="true" applyAlignment="true" applyProtection="true"/>
    <xf numFmtId="0" fontId="1301" fillId="0" borderId="1300" xfId="0" applyNumberFormat="true" applyFont="true" applyBorder="true" applyAlignment="true" applyProtection="true"/>
    <xf numFmtId="0" fontId="1313" fillId="0" borderId="1312" xfId="0" applyNumberFormat="true" applyFont="true" applyBorder="true" applyAlignment="true" applyProtection="true"/>
    <xf numFmtId="0" fontId="1314" fillId="0" borderId="1313" xfId="0" applyNumberFormat="true" applyFont="true" applyBorder="true" applyAlignment="true" applyProtection="true"/>
    <xf numFmtId="0" fontId="1326" fillId="0" borderId="1325" xfId="0" applyNumberFormat="true" applyFont="true" applyBorder="true" applyAlignment="true" applyProtection="true"/>
    <xf numFmtId="0" fontId="1327" fillId="0" borderId="1326" xfId="0" applyNumberFormat="true" applyFont="true" applyBorder="true" applyAlignment="true" applyProtection="true"/>
    <xf numFmtId="0" fontId="1339" fillId="0" borderId="1338" xfId="0" applyNumberFormat="true" applyFont="true" applyBorder="true" applyAlignment="true" applyProtection="true"/>
    <xf numFmtId="0" fontId="1340" fillId="0" borderId="1339" xfId="0" applyNumberFormat="true" applyFont="true" applyBorder="true" applyAlignment="true" applyProtection="true"/>
    <xf numFmtId="0" fontId="1352" fillId="0" borderId="1351" xfId="0" applyNumberFormat="true" applyFont="true" applyBorder="true" applyAlignment="true" applyProtection="true"/>
    <xf numFmtId="0" fontId="1353" fillId="0" borderId="1352" xfId="0" applyNumberFormat="true" applyFont="true" applyBorder="true" applyAlignment="true" applyProtection="true"/>
    <xf numFmtId="0" fontId="1365" fillId="0" borderId="1364" xfId="0" applyNumberFormat="true" applyFont="true" applyBorder="true" applyAlignment="true" applyProtection="true"/>
    <xf numFmtId="0" fontId="1366" fillId="0" borderId="1365" xfId="0" applyNumberFormat="true" applyFont="true" applyBorder="true" applyAlignment="true" applyProtection="true"/>
    <xf numFmtId="0" fontId="1378" fillId="0" borderId="1377" xfId="0" applyNumberFormat="true" applyFont="true" applyBorder="true" applyAlignment="true" applyProtection="true"/>
    <xf numFmtId="0" fontId="1379" fillId="0" borderId="1378" xfId="0" applyNumberFormat="true" applyFont="true" applyBorder="true" applyAlignment="true" applyProtection="true"/>
    <xf numFmtId="0" fontId="1391" fillId="0" borderId="1390" xfId="0" applyNumberFormat="true" applyFont="true" applyBorder="true" applyAlignment="true" applyProtection="true"/>
    <xf numFmtId="0" fontId="1392" fillId="0" borderId="1391" xfId="0" applyNumberFormat="true" applyFont="true" applyBorder="true" applyAlignment="true" applyProtection="true"/>
    <xf numFmtId="0" fontId="1404" fillId="0" borderId="1403" xfId="0" applyNumberFormat="true" applyFont="true" applyBorder="true" applyAlignment="true" applyProtection="true"/>
    <xf numFmtId="0" fontId="1405" fillId="0" borderId="1404" xfId="0" applyNumberFormat="true" applyFont="true" applyBorder="true" applyAlignment="true" applyProtection="true"/>
    <xf numFmtId="0" fontId="1417" fillId="0" borderId="1416" xfId="0" applyNumberFormat="true" applyFont="true" applyBorder="true" applyAlignment="true" applyProtection="true"/>
    <xf numFmtId="0" fontId="1418" fillId="0" borderId="1417" xfId="0" applyNumberFormat="true" applyFont="true" applyBorder="true" applyAlignment="true" applyProtection="true"/>
    <xf numFmtId="0" fontId="1430" fillId="0" borderId="1429" xfId="0" applyNumberFormat="true" applyFont="true" applyBorder="true" applyAlignment="true" applyProtection="true"/>
    <xf numFmtId="0" fontId="1431" fillId="0" borderId="1430" xfId="0" applyNumberFormat="true" applyFont="true" applyBorder="true" applyAlignment="true" applyProtection="true"/>
    <xf numFmtId="0" fontId="1443" fillId="0" borderId="1442" xfId="0" applyNumberFormat="true" applyFont="true" applyBorder="true" applyAlignment="true" applyProtection="true"/>
    <xf numFmtId="0" fontId="1444" fillId="0" borderId="1443" xfId="0" applyNumberFormat="true" applyFont="true" applyBorder="true" applyAlignment="true" applyProtection="true"/>
    <xf numFmtId="0" fontId="1456" fillId="0" borderId="1455" xfId="0" applyNumberFormat="true" applyFont="true" applyBorder="true" applyAlignment="true" applyProtection="true"/>
    <xf numFmtId="0" fontId="1457" fillId="0" borderId="1456" xfId="0" applyNumberFormat="true" applyFont="true" applyBorder="true" applyAlignment="true" applyProtection="true"/>
    <xf numFmtId="0" fontId="1469" fillId="0" borderId="1468" xfId="0" applyNumberFormat="true" applyFont="true" applyBorder="true" applyAlignment="true" applyProtection="true"/>
    <xf numFmtId="0" fontId="1470" fillId="0" borderId="1469" xfId="0" applyNumberFormat="true" applyFont="true" applyBorder="true" applyAlignment="true" applyProtection="true"/>
    <xf numFmtId="0" fontId="1482" fillId="0" borderId="1481" xfId="0" applyNumberFormat="true" applyFont="true" applyBorder="true" applyAlignment="true" applyProtection="true"/>
    <xf numFmtId="0" fontId="1483" fillId="0" borderId="1482" xfId="0" applyNumberFormat="true" applyFont="true" applyBorder="true" applyAlignment="true" applyProtection="true"/>
    <xf numFmtId="0" fontId="1495" fillId="0" borderId="1494" xfId="0" applyNumberFormat="true" applyFont="true" applyBorder="true" applyAlignment="true" applyProtection="true"/>
    <xf numFmtId="0" fontId="1496" fillId="0" borderId="1495" xfId="0" applyNumberFormat="true" applyFont="true" applyBorder="true" applyAlignment="true" applyProtection="true"/>
    <xf numFmtId="0" fontId="1508" fillId="0" borderId="1507" xfId="0" applyNumberFormat="true" applyFont="true" applyBorder="true" applyAlignment="true" applyProtection="true"/>
    <xf numFmtId="0" fontId="1509" fillId="0" borderId="1508" xfId="0" applyNumberFormat="true" applyFont="true" applyBorder="true" applyAlignment="true" applyProtection="true"/>
    <xf numFmtId="0" fontId="1521" fillId="0" borderId="1520" xfId="0" applyNumberFormat="true" applyFont="true" applyBorder="true" applyAlignment="true" applyProtection="true"/>
    <xf numFmtId="0" fontId="1522" fillId="0" borderId="1521" xfId="0" applyNumberFormat="true" applyFont="true" applyBorder="true" applyAlignment="true" applyProtection="true"/>
    <xf numFmtId="0" fontId="1534" fillId="0" borderId="1533" xfId="0" applyNumberFormat="true" applyFont="true" applyBorder="true" applyAlignment="true" applyProtection="true"/>
    <xf numFmtId="0" fontId="1535" fillId="0" borderId="1534" xfId="0" applyNumberFormat="true" applyFont="true" applyBorder="true" applyAlignment="true" applyProtection="true"/>
    <xf numFmtId="0" fontId="1547" fillId="0" borderId="1546" xfId="0" applyNumberFormat="true" applyFont="true" applyBorder="true" applyAlignment="true" applyProtection="true"/>
    <xf numFmtId="0" fontId="1548" fillId="0" borderId="1547" xfId="0" applyNumberFormat="true" applyFont="true" applyBorder="true" applyAlignment="true" applyProtection="true"/>
    <xf numFmtId="0" fontId="1560" fillId="0" borderId="1559" xfId="0" applyNumberFormat="true" applyFont="true" applyBorder="true" applyAlignment="true" applyProtection="true"/>
    <xf numFmtId="0" fontId="1561" fillId="0" borderId="1560" xfId="0" applyNumberFormat="true" applyFont="true" applyBorder="true" applyAlignment="true" applyProtection="true"/>
    <xf numFmtId="0" fontId="1573" fillId="0" borderId="1572" xfId="0" applyNumberFormat="true" applyFont="true" applyBorder="true" applyAlignment="true" applyProtection="true"/>
    <xf numFmtId="0" fontId="1574" fillId="0" borderId="1573" xfId="0" applyNumberFormat="true" applyFont="true" applyBorder="true" applyAlignment="true" applyProtection="true"/>
    <xf numFmtId="0" fontId="1586" fillId="0" borderId="1585" xfId="0" applyNumberFormat="true" applyFont="true" applyBorder="true" applyAlignment="true" applyProtection="true"/>
    <xf numFmtId="0" fontId="1587" fillId="0" borderId="1586" xfId="0" applyNumberFormat="true" applyFont="true" applyBorder="true" applyAlignment="true" applyProtection="true"/>
    <xf numFmtId="0" fontId="1599" fillId="0" borderId="1598" xfId="0" applyNumberFormat="true" applyFont="true" applyBorder="true" applyAlignment="true" applyProtection="true"/>
    <xf numFmtId="0" fontId="1600" fillId="0" borderId="1599" xfId="0" applyNumberFormat="true" applyFont="true" applyBorder="true" applyAlignment="true" applyProtection="true"/>
    <xf numFmtId="0" fontId="1612" fillId="0" borderId="1611" xfId="0" applyNumberFormat="true" applyFont="true" applyBorder="true" applyAlignment="true" applyProtection="true"/>
    <xf numFmtId="0" fontId="1613" fillId="0" borderId="1612" xfId="0" applyNumberFormat="true" applyFont="true" applyBorder="true" applyAlignment="true" applyProtection="true"/>
    <xf numFmtId="0" fontId="1625" fillId="0" borderId="1624" xfId="0" applyNumberFormat="true" applyFont="true" applyBorder="true" applyAlignment="true" applyProtection="true"/>
    <xf numFmtId="0" fontId="1626" fillId="0" borderId="1625" xfId="0" applyNumberFormat="true" applyFont="true" applyBorder="true" applyAlignment="true" applyProtection="true"/>
    <xf numFmtId="0" fontId="1638" fillId="0" borderId="1637" xfId="0" applyNumberFormat="true" applyFont="true" applyBorder="true" applyAlignment="true" applyProtection="true"/>
    <xf numFmtId="0" fontId="1639" fillId="0" borderId="1638" xfId="0" applyNumberFormat="true" applyFont="true" applyBorder="true" applyAlignment="true" applyProtection="true"/>
    <xf numFmtId="0" fontId="1651" fillId="0" borderId="1650" xfId="0" applyNumberFormat="true" applyFont="true" applyBorder="true" applyAlignment="true" applyProtection="true"/>
    <xf numFmtId="0" fontId="1652" fillId="0" borderId="1651" xfId="0" applyNumberFormat="true" applyFont="true" applyBorder="true" applyAlignment="true" applyProtection="true"/>
    <xf numFmtId="0" fontId="1664" fillId="0" borderId="1663" xfId="0" applyNumberFormat="true" applyFont="true" applyBorder="true" applyAlignment="true" applyProtection="true"/>
    <xf numFmtId="0" fontId="1665" fillId="0" borderId="1664" xfId="0" applyNumberFormat="true" applyFont="true" applyBorder="true" applyAlignment="true" applyProtection="true"/>
    <xf numFmtId="0" fontId="1677" fillId="0" borderId="1676" xfId="0" applyNumberFormat="true" applyFont="true" applyBorder="true" applyAlignment="true" applyProtection="true"/>
    <xf numFmtId="0" fontId="1678" fillId="0" borderId="1677" xfId="0" applyNumberFormat="true" applyFont="true" applyBorder="true" applyAlignment="true" applyProtection="true"/>
    <xf numFmtId="0" fontId="1690" fillId="0" borderId="1689" xfId="0" applyNumberFormat="true" applyFont="true" applyBorder="true" applyAlignment="true" applyProtection="true"/>
    <xf numFmtId="0" fontId="1691" fillId="0" borderId="1690" xfId="0" applyNumberFormat="true" applyFont="true" applyBorder="true" applyAlignment="true" applyProtection="true"/>
    <xf numFmtId="0" fontId="1703" fillId="0" borderId="1702" xfId="0" applyNumberFormat="true" applyFont="true" applyBorder="true" applyAlignment="true" applyProtection="true"/>
    <xf numFmtId="0" fontId="1704" fillId="0" borderId="1703" xfId="0" applyNumberFormat="true" applyFont="true" applyBorder="true" applyAlignment="true" applyProtection="true"/>
    <xf numFmtId="0" fontId="1716" fillId="0" borderId="1715" xfId="0" applyNumberFormat="true" applyFont="true" applyBorder="true" applyAlignment="true" applyProtection="true"/>
    <xf numFmtId="0" fontId="1717" fillId="0" borderId="1716" xfId="0" applyNumberFormat="true" applyFont="true" applyBorder="true" applyAlignment="true" applyProtection="true"/>
    <xf numFmtId="0" fontId="1729" fillId="0" borderId="1728" xfId="0" applyNumberFormat="true" applyFont="true" applyBorder="true" applyAlignment="true" applyProtection="true"/>
    <xf numFmtId="0" fontId="1730" fillId="0" borderId="1729" xfId="0" applyNumberFormat="true" applyFont="true" applyBorder="true" applyAlignment="true" applyProtection="true"/>
    <xf numFmtId="0" fontId="1742" fillId="0" borderId="1741" xfId="0" applyNumberFormat="true" applyFont="true" applyBorder="true" applyAlignment="true" applyProtection="true"/>
    <xf numFmtId="0" fontId="1743" fillId="0" borderId="1742" xfId="0" applyNumberFormat="true" applyFont="true" applyBorder="true" applyAlignment="true" applyProtection="true"/>
    <xf numFmtId="0" fontId="1755" fillId="0" borderId="1754" xfId="0" applyNumberFormat="true" applyFont="true" applyBorder="true" applyAlignment="true" applyProtection="true"/>
    <xf numFmtId="0" fontId="1756" fillId="0" borderId="1755" xfId="0" applyNumberFormat="true" applyFont="true" applyBorder="true" applyAlignment="true" applyProtection="true"/>
    <xf numFmtId="0" fontId="1768" fillId="0" borderId="1767" xfId="0" applyNumberFormat="true" applyFont="true" applyBorder="true" applyAlignment="true" applyProtection="true"/>
    <xf numFmtId="0" fontId="1769" fillId="0" borderId="1768" xfId="0" applyNumberFormat="true" applyFont="true" applyBorder="true" applyAlignment="true" applyProtection="true"/>
    <xf numFmtId="0" fontId="1781" fillId="0" borderId="1780" xfId="0" applyNumberFormat="true" applyFont="true" applyBorder="true" applyAlignment="true" applyProtection="true"/>
    <xf numFmtId="0" fontId="1782" fillId="0" borderId="1781" xfId="0" applyNumberFormat="true" applyFont="true" applyBorder="true" applyAlignment="true" applyProtection="true"/>
    <xf numFmtId="0" fontId="1794" fillId="0" borderId="1793" xfId="0" applyNumberFormat="true" applyFont="true" applyBorder="true" applyAlignment="true" applyProtection="true"/>
    <xf numFmtId="0" fontId="1795" fillId="0" borderId="1794" xfId="0" applyNumberFormat="true" applyFont="true" applyBorder="true" applyAlignment="true" applyProtection="true"/>
    <xf numFmtId="0" fontId="1807" fillId="0" borderId="1806" xfId="0" applyNumberFormat="true" applyFont="true" applyBorder="true" applyAlignment="true" applyProtection="true"/>
    <xf numFmtId="0" fontId="1808" fillId="0" borderId="1807" xfId="0" applyNumberFormat="true" applyFont="true" applyBorder="true" applyAlignment="true" applyProtection="true"/>
    <xf numFmtId="0" fontId="1819" fillId="0" borderId="1818" xfId="0" applyNumberFormat="true" applyFont="true" applyBorder="true" applyAlignment="true" applyProtection="true"/>
    <xf numFmtId="0" fontId="1821" fillId="0" borderId="1820" xfId="0" applyNumberFormat="true" applyFont="true" applyBorder="true" applyAlignment="true" applyProtection="true">
      <alignment horizontal="center"/>
    </xf>
    <xf numFmtId="0" fontId="1822" fillId="0" borderId="1821" xfId="0" applyNumberFormat="true" applyFont="true" applyBorder="true" applyAlignment="true" applyProtection="true">
      <alignment horizontal="center"/>
    </xf>
    <xf numFmtId="0" fontId="1823" fillId="0" borderId="1822" xfId="0" applyNumberFormat="true" applyFont="true" applyBorder="true" applyAlignment="true" applyProtection="true">
      <alignment horizontal="center"/>
    </xf>
    <xf numFmtId="0" fontId="1824" fillId="0" borderId="1823" xfId="0" applyNumberFormat="true" applyFont="true" applyBorder="true" applyAlignment="true" applyProtection="true">
      <alignment horizontal="center"/>
    </xf>
    <xf numFmtId="0" fontId="1825" fillId="0" borderId="1824" xfId="0" applyNumberFormat="true" applyFont="true" applyBorder="true" applyAlignment="true" applyProtection="true">
      <alignment horizontal="center"/>
    </xf>
    <xf numFmtId="0" fontId="1826" fillId="0" borderId="1825" xfId="0" applyNumberFormat="true" applyFont="true" applyBorder="true" applyAlignment="true" applyProtection="true">
      <alignment horizontal="center"/>
    </xf>
    <xf numFmtId="0" fontId="1827" fillId="0" borderId="1826" xfId="0" applyNumberFormat="true" applyFont="true" applyBorder="true" applyAlignment="true" applyProtection="true">
      <alignment horizontal="center"/>
    </xf>
    <xf numFmtId="0" fontId="1828" fillId="0" borderId="1827" xfId="0" applyNumberFormat="true" applyFont="true" applyBorder="true" applyAlignment="true" applyProtection="true">
      <alignment horizontal="center"/>
    </xf>
    <xf numFmtId="0" fontId="1829" fillId="0" borderId="1828" xfId="0" applyNumberFormat="true" applyFont="true" applyBorder="true" applyAlignment="true" applyProtection="true">
      <alignment horizontal="center"/>
    </xf>
    <xf numFmtId="0" fontId="1830" fillId="0" borderId="1829" xfId="0" applyNumberFormat="true" applyFont="true" applyBorder="true" applyAlignment="true" applyProtection="true">
      <alignment horizontal="center"/>
    </xf>
    <xf numFmtId="0" fontId="1831" fillId="0" borderId="1830" xfId="0" applyNumberFormat="true" applyFont="true" applyBorder="true" applyAlignment="true" applyProtection="true">
      <alignment horizontal="center"/>
    </xf>
    <xf numFmtId="0" fontId="1832" fillId="0" borderId="1831" xfId="0" applyNumberFormat="true" applyFont="true" applyBorder="true" applyAlignment="true" applyProtection="true">
      <alignment horizontal="center"/>
    </xf>
    <xf numFmtId="0" fontId="1833" fillId="0" borderId="1832" xfId="0" applyNumberFormat="true" applyFont="true" applyBorder="true" applyAlignment="true" applyProtection="true">
      <alignment horizontal="center"/>
    </xf>
    <xf numFmtId="0" fontId="1834" fillId="0" borderId="1833" xfId="0" applyNumberFormat="true" applyFont="true" applyBorder="true" applyAlignment="true" applyProtection="true">
      <alignment horizontal="center"/>
    </xf>
    <xf numFmtId="0" fontId="1835" fillId="0" borderId="1834" xfId="0" applyNumberFormat="true" applyFont="true" applyBorder="true" applyAlignment="true" applyProtection="true">
      <alignment horizontal="center"/>
    </xf>
    <xf numFmtId="0" fontId="1836" fillId="0" borderId="1835" xfId="0" applyNumberFormat="true" applyFont="true" applyBorder="true" applyAlignment="true" applyProtection="true">
      <alignment horizontal="center"/>
    </xf>
    <xf numFmtId="0" fontId="1837" fillId="0" borderId="1836" xfId="0" applyNumberFormat="true" applyFont="true" applyBorder="true" applyAlignment="true" applyProtection="true">
      <alignment horizontal="center"/>
    </xf>
    <xf numFmtId="0" fontId="1838" fillId="0" borderId="1837" xfId="0" applyNumberFormat="true" applyFont="true" applyBorder="true" applyAlignment="true" applyProtection="true">
      <alignment horizontal="center"/>
    </xf>
    <xf numFmtId="0" fontId="1839" fillId="0" borderId="1838" xfId="0" applyNumberFormat="true" applyFont="true" applyBorder="true" applyAlignment="true" applyProtection="true">
      <alignment horizontal="center"/>
    </xf>
    <xf numFmtId="0" fontId="1840" fillId="0" borderId="1839" xfId="0" applyNumberFormat="true" applyFont="true" applyBorder="true" applyAlignment="true" applyProtection="true">
      <alignment horizontal="center"/>
    </xf>
    <xf numFmtId="0" fontId="1841" fillId="0" borderId="1840" xfId="0" applyNumberFormat="true" applyFont="true" applyBorder="true" applyAlignment="true" applyProtection="true">
      <alignment horizontal="center"/>
    </xf>
    <xf numFmtId="0" fontId="1842" fillId="0" borderId="1841" xfId="0" applyNumberFormat="true" applyFont="true" applyBorder="true" applyAlignment="true" applyProtection="true">
      <alignment horizontal="center"/>
    </xf>
    <xf numFmtId="0" fontId="1843" fillId="0" borderId="1842" xfId="0" applyNumberFormat="true" applyFont="true" applyBorder="true" applyAlignment="true" applyProtection="true">
      <alignment horizontal="center"/>
    </xf>
    <xf numFmtId="0" fontId="1844" fillId="0" borderId="1843" xfId="0" applyNumberFormat="true" applyFont="true" applyBorder="true" applyAlignment="true" applyProtection="true">
      <alignment horizontal="center"/>
    </xf>
    <xf numFmtId="0" fontId="1845" fillId="0" borderId="1844" xfId="0" applyNumberFormat="true" applyFont="true" applyBorder="true" applyAlignment="true" applyProtection="true">
      <alignment horizontal="center"/>
    </xf>
    <xf numFmtId="0" fontId="1846" fillId="0" borderId="1845" xfId="0" applyNumberFormat="true" applyFont="true" applyBorder="true" applyAlignment="true" applyProtection="true">
      <alignment horizontal="center"/>
    </xf>
    <xf numFmtId="0" fontId="1847" fillId="0" borderId="1846" xfId="0" applyNumberFormat="true" applyFont="true" applyBorder="true" applyAlignment="true" applyProtection="true">
      <alignment horizontal="center"/>
    </xf>
    <xf numFmtId="0" fontId="1848" fillId="0" borderId="1847" xfId="0" applyNumberFormat="true" applyFont="true" applyBorder="true" applyAlignment="true" applyProtection="true">
      <alignment horizontal="center"/>
    </xf>
    <xf numFmtId="0" fontId="1849" fillId="0" borderId="1848" xfId="0" applyNumberFormat="true" applyFont="true" applyBorder="true" applyAlignment="true" applyProtection="true">
      <alignment horizontal="center"/>
    </xf>
    <xf numFmtId="0" fontId="1850" fillId="0" borderId="1849" xfId="0" applyNumberFormat="true" applyFont="true" applyBorder="true" applyAlignment="true" applyProtection="true">
      <alignment horizontal="center"/>
    </xf>
    <xf numFmtId="0" fontId="1851" fillId="0" borderId="1850" xfId="0" applyNumberFormat="true" applyFont="true" applyBorder="true" applyAlignment="true" applyProtection="true">
      <alignment horizontal="center"/>
    </xf>
    <xf numFmtId="0" fontId="1852" fillId="0" borderId="1851" xfId="0" applyNumberFormat="true" applyFont="true" applyBorder="true" applyAlignment="true" applyProtection="true">
      <alignment horizontal="center"/>
    </xf>
    <xf numFmtId="0" fontId="1853" fillId="0" borderId="1852" xfId="0" applyNumberFormat="true" applyFont="true" applyBorder="true" applyAlignment="true" applyProtection="true">
      <alignment horizontal="center"/>
    </xf>
    <xf numFmtId="0" fontId="1854" fillId="0" borderId="1853" xfId="0" applyNumberFormat="true" applyFont="true" applyBorder="true" applyAlignment="true" applyProtection="true">
      <alignment horizontal="center"/>
    </xf>
    <xf numFmtId="0" fontId="1855" fillId="0" borderId="1854" xfId="0" applyNumberFormat="true" applyFont="true" applyBorder="true" applyAlignment="true" applyProtection="true">
      <alignment horizontal="center"/>
    </xf>
    <xf numFmtId="0" fontId="1856" fillId="0" borderId="1855" xfId="0" applyNumberFormat="true" applyFont="true" applyBorder="true" applyAlignment="true" applyProtection="true">
      <alignment horizontal="center"/>
    </xf>
    <xf numFmtId="0" fontId="1857" fillId="0" borderId="1856" xfId="0" applyNumberFormat="true" applyFont="true" applyBorder="true" applyAlignment="true" applyProtection="true">
      <alignment horizontal="center"/>
    </xf>
    <xf numFmtId="0" fontId="1858" fillId="0" borderId="1857" xfId="0" applyNumberFormat="true" applyFont="true" applyBorder="true" applyAlignment="true" applyProtection="true">
      <alignment horizontal="center"/>
    </xf>
    <xf numFmtId="0" fontId="1859" fillId="0" borderId="1858" xfId="0" applyNumberFormat="true" applyFont="true" applyBorder="true" applyAlignment="true" applyProtection="true">
      <alignment horizontal="center"/>
    </xf>
    <xf numFmtId="0" fontId="1860" fillId="0" borderId="1859" xfId="0" applyNumberFormat="true" applyFont="true" applyBorder="true" applyAlignment="true" applyProtection="true">
      <alignment horizontal="center"/>
    </xf>
    <xf numFmtId="0" fontId="1861" fillId="0" borderId="1860" xfId="0" applyNumberFormat="true" applyFont="true" applyBorder="true" applyAlignment="true" applyProtection="true">
      <alignment horizontal="center"/>
    </xf>
    <xf numFmtId="0" fontId="1862" fillId="0" borderId="1861" xfId="0" applyNumberFormat="true" applyFont="true" applyBorder="true" applyAlignment="true" applyProtection="true">
      <alignment horizontal="center"/>
    </xf>
    <xf numFmtId="0" fontId="1863" fillId="0" borderId="1862" xfId="0" applyNumberFormat="true" applyFont="true" applyBorder="true" applyAlignment="true" applyProtection="true">
      <alignment horizontal="center"/>
    </xf>
    <xf numFmtId="0" fontId="1864" fillId="0" borderId="1863" xfId="0" applyNumberFormat="true" applyFont="true" applyBorder="true" applyAlignment="true" applyProtection="true">
      <alignment horizontal="center"/>
    </xf>
    <xf numFmtId="0" fontId="1865" fillId="0" borderId="1864" xfId="0" applyNumberFormat="true" applyFont="true" applyBorder="true" applyAlignment="true" applyProtection="true">
      <alignment horizontal="center"/>
    </xf>
    <xf numFmtId="0" fontId="1866" fillId="0" borderId="1865" xfId="0" applyNumberFormat="true" applyFont="true" applyBorder="true" applyAlignment="true" applyProtection="true">
      <alignment horizontal="center"/>
    </xf>
    <xf numFmtId="0" fontId="1867" fillId="0" borderId="1866" xfId="0" applyNumberFormat="true" applyFont="true" applyBorder="true" applyAlignment="true" applyProtection="true">
      <alignment horizontal="center"/>
    </xf>
    <xf numFmtId="0" fontId="1868" fillId="0" borderId="1867" xfId="0" applyNumberFormat="true" applyFont="true" applyBorder="true" applyAlignment="true" applyProtection="true">
      <alignment horizontal="center"/>
    </xf>
    <xf numFmtId="0" fontId="1869" fillId="0" borderId="1868" xfId="0" applyNumberFormat="true" applyFont="true" applyBorder="true" applyAlignment="true" applyProtection="true">
      <alignment horizontal="center"/>
    </xf>
    <xf numFmtId="0" fontId="1870" fillId="0" borderId="1869" xfId="0" applyNumberFormat="true" applyFont="true" applyBorder="true" applyAlignment="true" applyProtection="true">
      <alignment horizontal="center"/>
    </xf>
    <xf numFmtId="0" fontId="1871" fillId="0" borderId="1870" xfId="0" applyNumberFormat="true" applyFont="true" applyBorder="true" applyAlignment="true" applyProtection="true">
      <alignment horizontal="center"/>
    </xf>
    <xf numFmtId="0" fontId="1872" fillId="0" borderId="1871" xfId="0" applyNumberFormat="true" applyFont="true" applyBorder="true" applyAlignment="true" applyProtection="true">
      <alignment horizontal="center"/>
    </xf>
    <xf numFmtId="0" fontId="1873" fillId="0" borderId="1872" xfId="0" applyNumberFormat="true" applyFont="true" applyBorder="true" applyAlignment="true" applyProtection="true">
      <alignment horizontal="center"/>
    </xf>
    <xf numFmtId="0" fontId="1874" fillId="0" borderId="1873" xfId="0" applyNumberFormat="true" applyFont="true" applyBorder="true" applyAlignment="true" applyProtection="true">
      <alignment horizontal="center"/>
    </xf>
    <xf numFmtId="0" fontId="1875" fillId="0" borderId="1874" xfId="0" applyNumberFormat="true" applyFont="true" applyBorder="true" applyAlignment="true" applyProtection="true">
      <alignment horizontal="center"/>
    </xf>
    <xf numFmtId="0" fontId="1876" fillId="0" borderId="1875" xfId="0" applyNumberFormat="true" applyFont="true" applyBorder="true" applyAlignment="true" applyProtection="true">
      <alignment horizontal="center"/>
    </xf>
    <xf numFmtId="0" fontId="1877" fillId="0" borderId="1876" xfId="0" applyNumberFormat="true" applyFont="true" applyBorder="true" applyAlignment="true" applyProtection="true">
      <alignment horizontal="center"/>
    </xf>
    <xf numFmtId="0" fontId="1878" fillId="0" borderId="1877" xfId="0" applyNumberFormat="true" applyFont="true" applyBorder="true" applyAlignment="true" applyProtection="true">
      <alignment horizontal="center"/>
    </xf>
    <xf numFmtId="0" fontId="1879" fillId="0" borderId="1878" xfId="0" applyNumberFormat="true" applyFont="true" applyBorder="true" applyAlignment="true" applyProtection="true">
      <alignment horizontal="center"/>
    </xf>
    <xf numFmtId="0" fontId="1880" fillId="0" borderId="1879" xfId="0" applyNumberFormat="true" applyFont="true" applyBorder="true" applyAlignment="true" applyProtection="true">
      <alignment horizontal="center"/>
    </xf>
    <xf numFmtId="0" fontId="1881" fillId="0" borderId="1880" xfId="0" applyNumberFormat="true" applyFont="true" applyBorder="true" applyAlignment="true" applyProtection="true">
      <alignment horizontal="center"/>
    </xf>
    <xf numFmtId="0" fontId="1882" fillId="0" borderId="1881" xfId="0" applyNumberFormat="true" applyFont="true" applyBorder="true" applyAlignment="true" applyProtection="true">
      <alignment horizontal="center"/>
    </xf>
    <xf numFmtId="0" fontId="1883" fillId="0" borderId="1882" xfId="0" applyNumberFormat="true" applyFont="true" applyBorder="true" applyAlignment="true" applyProtection="true">
      <alignment horizontal="center"/>
    </xf>
    <xf numFmtId="0" fontId="1884" fillId="0" borderId="1883" xfId="0" applyNumberFormat="true" applyFont="true" applyBorder="true" applyAlignment="true" applyProtection="true">
      <alignment horizontal="center"/>
    </xf>
    <xf numFmtId="0" fontId="1885" fillId="0" borderId="1884" xfId="0" applyNumberFormat="true" applyFont="true" applyBorder="true" applyAlignment="true" applyProtection="true">
      <alignment horizontal="center"/>
    </xf>
    <xf numFmtId="0" fontId="1886" fillId="0" borderId="1885" xfId="0" applyNumberFormat="true" applyFont="true" applyBorder="true" applyAlignment="true" applyProtection="true">
      <alignment horizontal="center"/>
    </xf>
    <xf numFmtId="0" fontId="1887" fillId="0" borderId="1886" xfId="0" applyNumberFormat="true" applyFont="true" applyBorder="true" applyAlignment="true" applyProtection="true">
      <alignment horizontal="center"/>
    </xf>
    <xf numFmtId="0" fontId="1888" fillId="0" borderId="1887" xfId="0" applyNumberFormat="true" applyFont="true" applyBorder="true" applyAlignment="true" applyProtection="true">
      <alignment horizontal="center"/>
    </xf>
    <xf numFmtId="0" fontId="1889" fillId="0" borderId="1888" xfId="0" applyNumberFormat="true" applyFont="true" applyBorder="true" applyAlignment="true" applyProtection="true">
      <alignment horizontal="center"/>
    </xf>
    <xf numFmtId="0" fontId="1890" fillId="0" borderId="1889" xfId="0" applyNumberFormat="true" applyFont="true" applyBorder="true" applyAlignment="true" applyProtection="true">
      <alignment horizontal="center"/>
    </xf>
    <xf numFmtId="0" fontId="1891" fillId="0" borderId="1890" xfId="0" applyNumberFormat="true" applyFont="true" applyBorder="true" applyAlignment="true" applyProtection="true">
      <alignment horizontal="center"/>
    </xf>
    <xf numFmtId="0" fontId="1892" fillId="0" borderId="1891" xfId="0" applyNumberFormat="true" applyFont="true" applyBorder="true" applyAlignment="true" applyProtection="true">
      <alignment horizontal="center"/>
    </xf>
    <xf numFmtId="0" fontId="1893" fillId="0" borderId="1892" xfId="0" applyNumberFormat="true" applyFont="true" applyBorder="true" applyAlignment="true" applyProtection="true">
      <alignment horizontal="center"/>
    </xf>
    <xf numFmtId="0" fontId="1894" fillId="0" borderId="1893" xfId="0" applyNumberFormat="true" applyFont="true" applyBorder="true" applyAlignment="true" applyProtection="true">
      <alignment horizontal="center"/>
    </xf>
    <xf numFmtId="0" fontId="1895" fillId="0" borderId="1894" xfId="0" applyNumberFormat="true" applyFont="true" applyBorder="true" applyAlignment="true" applyProtection="true">
      <alignment horizontal="center"/>
    </xf>
    <xf numFmtId="0" fontId="1896" fillId="0" borderId="1895" xfId="0" applyNumberFormat="true" applyFont="true" applyBorder="true" applyAlignment="true" applyProtection="true">
      <alignment horizontal="center"/>
    </xf>
    <xf numFmtId="0" fontId="1897" fillId="0" borderId="1896" xfId="0" applyNumberFormat="true" applyFont="true" applyBorder="true" applyAlignment="true" applyProtection="true">
      <alignment horizontal="center"/>
    </xf>
    <xf numFmtId="0" fontId="1898" fillId="0" borderId="1897" xfId="0" applyNumberFormat="true" applyFont="true" applyBorder="true" applyAlignment="true" applyProtection="true">
      <alignment horizontal="center"/>
    </xf>
    <xf numFmtId="0" fontId="1899" fillId="0" borderId="1898" xfId="0" applyNumberFormat="true" applyFont="true" applyBorder="true" applyAlignment="true" applyProtection="true">
      <alignment horizontal="center"/>
    </xf>
    <xf numFmtId="0" fontId="1900" fillId="0" borderId="1899" xfId="0" applyNumberFormat="true" applyFont="true" applyBorder="true" applyAlignment="true" applyProtection="true">
      <alignment horizontal="center"/>
    </xf>
    <xf numFmtId="0" fontId="1901" fillId="0" borderId="1900" xfId="0" applyNumberFormat="true" applyFont="true" applyBorder="true" applyAlignment="true" applyProtection="true">
      <alignment horizontal="center"/>
    </xf>
    <xf numFmtId="0" fontId="1902" fillId="0" borderId="1901" xfId="0" applyNumberFormat="true" applyFont="true" applyBorder="true" applyAlignment="true" applyProtection="true">
      <alignment horizontal="center"/>
    </xf>
    <xf numFmtId="0" fontId="1903" fillId="0" borderId="1902" xfId="0" applyNumberFormat="true" applyFont="true" applyBorder="true" applyAlignment="true" applyProtection="true">
      <alignment horizontal="center"/>
    </xf>
    <xf numFmtId="0" fontId="1904" fillId="0" borderId="1903" xfId="0" applyNumberFormat="true" applyFont="true" applyBorder="true" applyAlignment="true" applyProtection="true">
      <alignment horizontal="center"/>
    </xf>
    <xf numFmtId="0" fontId="1905" fillId="0" borderId="1904" xfId="0" applyNumberFormat="true" applyFont="true" applyBorder="true" applyAlignment="true" applyProtection="true">
      <alignment horizontal="center"/>
    </xf>
    <xf numFmtId="0" fontId="1906" fillId="0" borderId="1905" xfId="0" applyNumberFormat="true" applyFont="true" applyBorder="true" applyAlignment="true" applyProtection="true">
      <alignment horizontal="center"/>
    </xf>
    <xf numFmtId="0" fontId="1907" fillId="0" borderId="1906" xfId="0" applyNumberFormat="true" applyFont="true" applyBorder="true" applyAlignment="true" applyProtection="true">
      <alignment horizontal="center"/>
    </xf>
    <xf numFmtId="0" fontId="1908" fillId="0" borderId="1907" xfId="0" applyNumberFormat="true" applyFont="true" applyBorder="true" applyAlignment="true" applyProtection="true">
      <alignment horizontal="center"/>
    </xf>
    <xf numFmtId="0" fontId="1909" fillId="0" borderId="1908" xfId="0" applyNumberFormat="true" applyFont="true" applyBorder="true" applyAlignment="true" applyProtection="true">
      <alignment horizontal="center"/>
    </xf>
    <xf numFmtId="0" fontId="1910" fillId="0" borderId="1909" xfId="0" applyNumberFormat="true" applyFont="true" applyBorder="true" applyAlignment="true" applyProtection="true">
      <alignment horizontal="center"/>
    </xf>
    <xf numFmtId="0" fontId="1911" fillId="0" borderId="1910" xfId="0" applyNumberFormat="true" applyFont="true" applyBorder="true" applyAlignment="true" applyProtection="true">
      <alignment horizontal="center"/>
    </xf>
    <xf numFmtId="0" fontId="1912" fillId="0" borderId="1911" xfId="0" applyNumberFormat="true" applyFont="true" applyBorder="true" applyAlignment="true" applyProtection="true">
      <alignment horizontal="center"/>
    </xf>
    <xf numFmtId="0" fontId="1913" fillId="0" borderId="1912" xfId="0" applyNumberFormat="true" applyFont="true" applyBorder="true" applyAlignment="true" applyProtection="true">
      <alignment horizontal="center"/>
    </xf>
    <xf numFmtId="0" fontId="1914" fillId="0" borderId="1913" xfId="0" applyNumberFormat="true" applyFont="true" applyBorder="true" applyAlignment="true" applyProtection="true">
      <alignment horizontal="center"/>
    </xf>
    <xf numFmtId="0" fontId="1915" fillId="0" borderId="1914" xfId="0" applyNumberFormat="true" applyFont="true" applyBorder="true" applyAlignment="true" applyProtection="true">
      <alignment horizontal="center"/>
    </xf>
    <xf numFmtId="0" fontId="1916" fillId="0" borderId="1915" xfId="0" applyNumberFormat="true" applyFont="true" applyBorder="true" applyAlignment="true" applyProtection="true">
      <alignment horizontal="center"/>
    </xf>
    <xf numFmtId="0" fontId="1917" fillId="0" borderId="1916" xfId="0" applyNumberFormat="true" applyFont="true" applyBorder="true" applyAlignment="true" applyProtection="true">
      <alignment horizontal="center"/>
    </xf>
    <xf numFmtId="0" fontId="1918" fillId="0" borderId="1917" xfId="0" applyNumberFormat="true" applyFont="true" applyBorder="true" applyAlignment="true" applyProtection="true">
      <alignment horizontal="center"/>
    </xf>
    <xf numFmtId="0" fontId="1919" fillId="0" borderId="1918" xfId="0" applyNumberFormat="true" applyFont="true" applyBorder="true" applyAlignment="true" applyProtection="true">
      <alignment horizontal="center"/>
    </xf>
    <xf numFmtId="0" fontId="1920" fillId="0" borderId="1919" xfId="0" applyNumberFormat="true" applyFont="true" applyBorder="true" applyAlignment="true" applyProtection="true">
      <alignment horizontal="center"/>
    </xf>
    <xf numFmtId="0" fontId="1921" fillId="0" borderId="1920" xfId="0" applyNumberFormat="true" applyFont="true" applyBorder="true" applyAlignment="true" applyProtection="true">
      <alignment horizontal="center"/>
    </xf>
    <xf numFmtId="0" fontId="1922" fillId="0" borderId="1921" xfId="0" applyNumberFormat="true" applyFont="true" applyBorder="true" applyAlignment="true" applyProtection="true">
      <alignment horizontal="center"/>
    </xf>
    <xf numFmtId="0" fontId="1923" fillId="0" borderId="1922" xfId="0" applyNumberFormat="true" applyFont="true" applyBorder="true" applyAlignment="true" applyProtection="true">
      <alignment horizontal="center"/>
    </xf>
    <xf numFmtId="0" fontId="1924" fillId="0" borderId="1923" xfId="0" applyNumberFormat="true" applyFont="true" applyBorder="true" applyAlignment="true" applyProtection="true">
      <alignment horizontal="center"/>
    </xf>
    <xf numFmtId="0" fontId="1925" fillId="0" borderId="1924" xfId="0" applyNumberFormat="true" applyFont="true" applyBorder="true" applyAlignment="true" applyProtection="true">
      <alignment horizontal="center"/>
    </xf>
    <xf numFmtId="0" fontId="1926" fillId="0" borderId="1925" xfId="0" applyNumberFormat="true" applyFont="true" applyBorder="true" applyAlignment="true" applyProtection="true">
      <alignment horizontal="center"/>
    </xf>
    <xf numFmtId="0" fontId="1927" fillId="0" borderId="1926" xfId="0" applyNumberFormat="true" applyFont="true" applyBorder="true" applyAlignment="true" applyProtection="true">
      <alignment horizontal="center"/>
    </xf>
    <xf numFmtId="0" fontId="1928" fillId="0" borderId="1927" xfId="0" applyNumberFormat="true" applyFont="true" applyBorder="true" applyAlignment="true" applyProtection="true">
      <alignment horizontal="center"/>
    </xf>
    <xf numFmtId="0" fontId="1929" fillId="0" borderId="1928" xfId="0" applyNumberFormat="true" applyFont="true" applyBorder="true" applyAlignment="true" applyProtection="true">
      <alignment horizontal="center"/>
    </xf>
    <xf numFmtId="0" fontId="1930" fillId="0" borderId="1929" xfId="0" applyNumberFormat="true" applyFont="true" applyBorder="true" applyAlignment="true" applyProtection="true">
      <alignment horizontal="center"/>
    </xf>
    <xf numFmtId="0" fontId="1931" fillId="0" borderId="1930" xfId="0" applyNumberFormat="true" applyFont="true" applyBorder="true" applyAlignment="true" applyProtection="true">
      <alignment horizontal="center"/>
    </xf>
    <xf numFmtId="0" fontId="1932" fillId="0" borderId="1931" xfId="0" applyNumberFormat="true" applyFont="true" applyBorder="true" applyAlignment="true" applyProtection="true">
      <alignment horizontal="center"/>
    </xf>
    <xf numFmtId="0" fontId="1933" fillId="0" borderId="1932" xfId="0" applyNumberFormat="true" applyFont="true" applyBorder="true" applyAlignment="true" applyProtection="true">
      <alignment horizontal="center"/>
    </xf>
    <xf numFmtId="0" fontId="1934" fillId="0" borderId="1933" xfId="0" applyNumberFormat="true" applyFont="true" applyBorder="true" applyAlignment="true" applyProtection="true">
      <alignment horizontal="center"/>
    </xf>
    <xf numFmtId="0" fontId="1935" fillId="0" borderId="1934" xfId="0" applyNumberFormat="true" applyFont="true" applyBorder="true" applyAlignment="true" applyProtection="true">
      <alignment horizontal="center"/>
    </xf>
    <xf numFmtId="0" fontId="1936" fillId="0" borderId="1935" xfId="0" applyNumberFormat="true" applyFont="true" applyBorder="true" applyAlignment="true" applyProtection="true">
      <alignment horizontal="center"/>
    </xf>
    <xf numFmtId="0" fontId="1937" fillId="0" borderId="1936" xfId="0" applyNumberFormat="true" applyFont="true" applyBorder="true" applyAlignment="true" applyProtection="true">
      <alignment horizontal="center"/>
    </xf>
    <xf numFmtId="0" fontId="1938" fillId="0" borderId="1937" xfId="0" applyNumberFormat="true" applyFont="true" applyBorder="true" applyAlignment="true" applyProtection="true">
      <alignment horizontal="center"/>
    </xf>
    <xf numFmtId="0" fontId="1939" fillId="0" borderId="1938" xfId="0" applyNumberFormat="true" applyFont="true" applyBorder="true" applyAlignment="true" applyProtection="true">
      <alignment horizontal="center"/>
    </xf>
    <xf numFmtId="0" fontId="1940" fillId="0" borderId="1939" xfId="0" applyNumberFormat="true" applyFont="true" applyBorder="true" applyAlignment="true" applyProtection="true">
      <alignment horizontal="center"/>
    </xf>
    <xf numFmtId="0" fontId="1941" fillId="0" borderId="1940" xfId="0" applyNumberFormat="true" applyFont="true" applyBorder="true" applyAlignment="true" applyProtection="true">
      <alignment horizontal="center"/>
    </xf>
    <xf numFmtId="0" fontId="1942" fillId="0" borderId="1941" xfId="0" applyNumberFormat="true" applyFont="true" applyBorder="true" applyAlignment="true" applyProtection="true">
      <alignment horizontal="center"/>
    </xf>
    <xf numFmtId="0" fontId="1943" fillId="0" borderId="1942" xfId="0" applyNumberFormat="true" applyFont="true" applyBorder="true" applyAlignment="true" applyProtection="true">
      <alignment horizontal="center"/>
    </xf>
    <xf numFmtId="0" fontId="1944" fillId="0" borderId="1943" xfId="0" applyNumberFormat="true" applyFont="true" applyBorder="true" applyAlignment="true" applyProtection="true">
      <alignment horizontal="center"/>
    </xf>
    <xf numFmtId="0" fontId="1945" fillId="0" borderId="1944" xfId="0" applyNumberFormat="true" applyFont="true" applyBorder="true" applyAlignment="true" applyProtection="true">
      <alignment horizontal="center"/>
    </xf>
    <xf numFmtId="0" fontId="1946" fillId="0" borderId="1945" xfId="0" applyNumberFormat="true" applyFont="true" applyBorder="true" applyAlignment="true" applyProtection="true">
      <alignment horizontal="center"/>
    </xf>
    <xf numFmtId="0" fontId="1947" fillId="0" borderId="1946" xfId="0" applyNumberFormat="true" applyFont="true" applyBorder="true" applyAlignment="true" applyProtection="true">
      <alignment horizontal="center"/>
    </xf>
    <xf numFmtId="0" fontId="1948" fillId="0" borderId="1947" xfId="0" applyNumberFormat="true" applyFont="true" applyBorder="true" applyAlignment="true" applyProtection="true">
      <alignment horizontal="center"/>
    </xf>
    <xf numFmtId="0" fontId="1949" fillId="0" borderId="1948" xfId="0" applyNumberFormat="true" applyFont="true" applyBorder="true" applyAlignment="true" applyProtection="true">
      <alignment horizontal="center"/>
    </xf>
    <xf numFmtId="0" fontId="1950" fillId="0" borderId="1949" xfId="0" applyNumberFormat="true" applyFont="true" applyBorder="true" applyAlignment="true" applyProtection="true">
      <alignment horizontal="center"/>
    </xf>
    <xf numFmtId="0" fontId="1951" fillId="0" borderId="1950" xfId="0" applyNumberFormat="true" applyFont="true" applyBorder="true" applyAlignment="true" applyProtection="true">
      <alignment horizontal="center"/>
    </xf>
    <xf numFmtId="0" fontId="1952" fillId="0" borderId="1951" xfId="0" applyNumberFormat="true" applyFont="true" applyBorder="true" applyAlignment="true" applyProtection="true">
      <alignment horizontal="center"/>
    </xf>
    <xf numFmtId="0" fontId="1953" fillId="0" borderId="1952" xfId="0" applyNumberFormat="true" applyFont="true" applyBorder="true" applyAlignment="true" applyProtection="true">
      <alignment horizontal="center"/>
    </xf>
    <xf numFmtId="0" fontId="1954" fillId="0" borderId="1953" xfId="0" applyNumberFormat="true" applyFont="true" applyBorder="true" applyAlignment="true" applyProtection="true">
      <alignment horizontal="center"/>
    </xf>
    <xf numFmtId="0" fontId="1955" fillId="0" borderId="1954" xfId="0" applyNumberFormat="true" applyFont="true" applyBorder="true" applyAlignment="true" applyProtection="true">
      <alignment horizontal="center"/>
    </xf>
    <xf numFmtId="0" fontId="1956" fillId="0" borderId="1955" xfId="0" applyNumberFormat="true" applyFont="true" applyBorder="true" applyAlignment="true" applyProtection="true">
      <alignment horizontal="center"/>
    </xf>
    <xf numFmtId="0" fontId="1957" fillId="0" borderId="1956" xfId="0" applyNumberFormat="true" applyFont="true" applyBorder="true" applyAlignment="true" applyProtection="true">
      <alignment horizontal="center"/>
    </xf>
    <xf numFmtId="0" fontId="1958" fillId="0" borderId="1957" xfId="0" applyNumberFormat="true" applyFont="true" applyBorder="true" applyAlignment="true" applyProtection="true">
      <alignment horizontal="center"/>
    </xf>
    <xf numFmtId="0" fontId="1959" fillId="0" borderId="1958" xfId="0" applyNumberFormat="true" applyFont="true" applyBorder="true" applyAlignment="true" applyProtection="true">
      <alignment horizontal="center"/>
    </xf>
    <xf numFmtId="0" fontId="1960" fillId="0" borderId="1959" xfId="0" applyNumberFormat="true" applyFont="true" applyBorder="true" applyAlignment="true" applyProtection="true">
      <alignment horizontal="center"/>
    </xf>
    <xf numFmtId="0" fontId="1961" fillId="0" borderId="1960" xfId="0" applyNumberFormat="true" applyFont="true" applyBorder="true" applyAlignment="true" applyProtection="true">
      <alignment horizontal="center"/>
    </xf>
    <xf numFmtId="0" fontId="1962" fillId="0" borderId="1961" xfId="0" applyNumberFormat="true" applyFont="true" applyBorder="true" applyAlignment="true" applyProtection="true">
      <alignment horizontal="center"/>
    </xf>
    <xf numFmtId="0" fontId="1963" fillId="0" borderId="1962" xfId="0" applyNumberFormat="true" applyFont="true" applyBorder="true" applyAlignment="true" applyProtection="true">
      <alignment horizontal="center"/>
    </xf>
    <xf numFmtId="0" fontId="1964" fillId="0" borderId="1963" xfId="0" applyNumberFormat="true" applyFont="true" applyBorder="true" applyAlignment="true" applyProtection="true">
      <alignment horizontal="center"/>
    </xf>
    <xf numFmtId="0" fontId="1965" fillId="0" borderId="1964" xfId="0" applyNumberFormat="true" applyFont="true" applyBorder="true" applyAlignment="true" applyProtection="true">
      <alignment horizontal="center"/>
    </xf>
    <xf numFmtId="0" fontId="1966" fillId="0" borderId="1965" xfId="0" applyNumberFormat="true" applyFont="true" applyBorder="true" applyAlignment="true" applyProtection="true">
      <alignment horizontal="center"/>
    </xf>
    <xf numFmtId="0" fontId="1967" fillId="0" borderId="1966" xfId="0" applyNumberFormat="true" applyFont="true" applyBorder="true" applyAlignment="true" applyProtection="true">
      <alignment horizontal="center"/>
    </xf>
    <xf numFmtId="0" fontId="1968" fillId="0" borderId="1967" xfId="0" applyNumberFormat="true" applyFont="true" applyBorder="true" applyAlignment="true" applyProtection="true">
      <alignment horizontal="center"/>
    </xf>
    <xf numFmtId="0" fontId="1969" fillId="0" borderId="1968" xfId="0" applyNumberFormat="true" applyFont="true" applyBorder="true" applyAlignment="true" applyProtection="true">
      <alignment horizontal="center"/>
    </xf>
    <xf numFmtId="0" fontId="1970" fillId="0" borderId="1969" xfId="0" applyNumberFormat="true" applyFont="true" applyBorder="true" applyAlignment="true" applyProtection="true">
      <alignment horizontal="center"/>
    </xf>
    <xf numFmtId="0" fontId="1971" fillId="0" borderId="1970" xfId="0" applyNumberFormat="true" applyFont="true" applyBorder="true" applyAlignment="true" applyProtection="true">
      <alignment horizontal="center"/>
    </xf>
    <xf numFmtId="0" fontId="1972" fillId="0" borderId="1971" xfId="0" applyNumberFormat="true" applyFont="true" applyBorder="true" applyAlignment="true" applyProtection="true">
      <alignment horizontal="center"/>
    </xf>
    <xf numFmtId="0" fontId="1973" fillId="0" borderId="1972" xfId="0" applyNumberFormat="true" applyFont="true" applyBorder="true" applyAlignment="true" applyProtection="true">
      <alignment horizontal="center"/>
    </xf>
    <xf numFmtId="0" fontId="1974" fillId="0" borderId="1973" xfId="0" applyNumberFormat="true" applyFont="true" applyBorder="true" applyAlignment="true" applyProtection="true">
      <alignment horizontal="center"/>
    </xf>
    <xf numFmtId="0" fontId="1975" fillId="0" borderId="1974" xfId="0" applyNumberFormat="true" applyFont="true" applyBorder="true" applyAlignment="true" applyProtection="true">
      <alignment horizontal="center"/>
    </xf>
    <xf numFmtId="0" fontId="1976" fillId="0" borderId="1975" xfId="0" applyNumberFormat="true" applyFont="true" applyBorder="true" applyAlignment="true" applyProtection="true">
      <alignment horizontal="center"/>
    </xf>
    <xf numFmtId="0" fontId="1977" fillId="0" borderId="1976" xfId="0" applyNumberFormat="true" applyFont="true" applyBorder="true" applyAlignment="true" applyProtection="true">
      <alignment horizontal="center"/>
    </xf>
    <xf numFmtId="0" fontId="1978" fillId="0" borderId="1977" xfId="0" applyNumberFormat="true" applyFont="true" applyBorder="true" applyAlignment="true" applyProtection="true">
      <alignment horizontal="center"/>
    </xf>
    <xf numFmtId="0" fontId="1979" fillId="0" borderId="1978" xfId="0" applyNumberFormat="true" applyFont="true" applyBorder="true" applyAlignment="true" applyProtection="true">
      <alignment horizontal="center"/>
    </xf>
    <xf numFmtId="0" fontId="1980" fillId="0" borderId="1979" xfId="0" applyNumberFormat="true" applyFont="true" applyBorder="true" applyAlignment="true" applyProtection="true">
      <alignment horizontal="center"/>
    </xf>
    <xf numFmtId="0" fontId="1981" fillId="0" borderId="1980" xfId="0" applyNumberFormat="true" applyFont="true" applyBorder="true" applyAlignment="true" applyProtection="true">
      <alignment horizontal="center"/>
    </xf>
    <xf numFmtId="0" fontId="1982" fillId="0" borderId="1981" xfId="0" applyNumberFormat="true" applyFont="true" applyBorder="true" applyAlignment="true" applyProtection="true">
      <alignment horizontal="center"/>
    </xf>
    <xf numFmtId="0" fontId="1983" fillId="0" borderId="1982" xfId="0" applyNumberFormat="true" applyFont="true" applyBorder="true" applyAlignment="true" applyProtection="true">
      <alignment horizontal="center"/>
    </xf>
    <xf numFmtId="0" fontId="1984" fillId="0" borderId="1983" xfId="0" applyNumberFormat="true" applyFont="true" applyBorder="true" applyAlignment="true" applyProtection="true">
      <alignment horizontal="center"/>
    </xf>
    <xf numFmtId="0" fontId="1985" fillId="0" borderId="1984" xfId="0" applyNumberFormat="true" applyFont="true" applyBorder="true" applyAlignment="true" applyProtection="true">
      <alignment horizontal="center"/>
    </xf>
    <xf numFmtId="0" fontId="1986" fillId="0" borderId="1985" xfId="0" applyNumberFormat="true" applyFont="true" applyBorder="true" applyAlignment="true" applyProtection="true">
      <alignment horizontal="center"/>
    </xf>
    <xf numFmtId="0" fontId="1987" fillId="0" borderId="1986" xfId="0" applyNumberFormat="true" applyFont="true" applyBorder="true" applyAlignment="true" applyProtection="true">
      <alignment horizontal="center"/>
    </xf>
    <xf numFmtId="0" fontId="1988" fillId="0" borderId="1987" xfId="0" applyNumberFormat="true" applyFont="true" applyBorder="true" applyAlignment="true" applyProtection="true">
      <alignment horizontal="center"/>
    </xf>
    <xf numFmtId="0" fontId="1989" fillId="0" borderId="1988" xfId="0" applyNumberFormat="true" applyFont="true" applyBorder="true" applyAlignment="true" applyProtection="true">
      <alignment horizontal="center"/>
    </xf>
    <xf numFmtId="0" fontId="1990" fillId="0" borderId="1989" xfId="0" applyNumberFormat="true" applyFont="true" applyBorder="true" applyAlignment="true" applyProtection="true">
      <alignment horizontal="center"/>
    </xf>
    <xf numFmtId="0" fontId="1991" fillId="0" borderId="1990" xfId="0" applyNumberFormat="true" applyFont="true" applyBorder="true" applyAlignment="true" applyProtection="true">
      <alignment horizontal="center"/>
    </xf>
    <xf numFmtId="0" fontId="1992" fillId="0" borderId="1991" xfId="0" applyNumberFormat="true" applyFont="true" applyBorder="true" applyAlignment="true" applyProtection="true">
      <alignment horizontal="center"/>
    </xf>
    <xf numFmtId="0" fontId="1993" fillId="0" borderId="1992" xfId="0" applyNumberFormat="true" applyFont="true" applyBorder="true" applyAlignment="true" applyProtection="true">
      <alignment horizontal="center"/>
    </xf>
    <xf numFmtId="0" fontId="1994" fillId="0" borderId="1993" xfId="0" applyNumberFormat="true" applyFont="true" applyBorder="true" applyAlignment="true" applyProtection="true">
      <alignment horizontal="center"/>
    </xf>
    <xf numFmtId="0" fontId="1995" fillId="0" borderId="1994" xfId="0" applyNumberFormat="true" applyFont="true" applyBorder="true" applyAlignment="true" applyProtection="true">
      <alignment horizontal="center"/>
    </xf>
    <xf numFmtId="0" fontId="1996" fillId="0" borderId="1995" xfId="0" applyNumberFormat="true" applyFont="true" applyBorder="true" applyAlignment="true" applyProtection="true">
      <alignment horizontal="center"/>
    </xf>
    <xf numFmtId="0" fontId="1997" fillId="0" borderId="1996" xfId="0" applyNumberFormat="true" applyFont="true" applyBorder="true" applyAlignment="true" applyProtection="true">
      <alignment horizontal="center"/>
    </xf>
    <xf numFmtId="0" fontId="1998" fillId="0" borderId="1997" xfId="0" applyNumberFormat="true" applyFont="true" applyBorder="true" applyAlignment="true" applyProtection="true">
      <alignment horizontal="center"/>
    </xf>
    <xf numFmtId="0" fontId="1999" fillId="0" borderId="1998" xfId="0" applyNumberFormat="true" applyFont="true" applyBorder="true" applyAlignment="true" applyProtection="true">
      <alignment horizontal="center"/>
    </xf>
    <xf numFmtId="0" fontId="2000" fillId="0" borderId="1999" xfId="0" applyNumberFormat="true" applyFont="true" applyBorder="true" applyAlignment="true" applyProtection="true">
      <alignment horizontal="center"/>
    </xf>
    <xf numFmtId="0" fontId="2001" fillId="0" borderId="2000" xfId="0" applyNumberFormat="true" applyFont="true" applyBorder="true" applyAlignment="true" applyProtection="true">
      <alignment horizontal="center"/>
    </xf>
    <xf numFmtId="0" fontId="2002" fillId="0" borderId="2001" xfId="0" applyNumberFormat="true" applyFont="true" applyBorder="true" applyAlignment="true" applyProtection="true">
      <alignment horizontal="center"/>
    </xf>
    <xf numFmtId="0" fontId="2003" fillId="0" borderId="2002" xfId="0" applyNumberFormat="true" applyFont="true" applyBorder="true" applyAlignment="true" applyProtection="true">
      <alignment horizontal="center"/>
    </xf>
    <xf numFmtId="0" fontId="2004" fillId="0" borderId="2003" xfId="0" applyNumberFormat="true" applyFont="true" applyBorder="true" applyAlignment="true" applyProtection="true">
      <alignment horizontal="center"/>
    </xf>
    <xf numFmtId="0" fontId="2005" fillId="0" borderId="2004" xfId="0" applyNumberFormat="true" applyFont="true" applyBorder="true" applyAlignment="true" applyProtection="true">
      <alignment horizontal="center"/>
    </xf>
    <xf numFmtId="0" fontId="2006" fillId="0" borderId="2005" xfId="0" applyNumberFormat="true" applyFont="true" applyBorder="true" applyAlignment="true" applyProtection="true">
      <alignment horizontal="center"/>
    </xf>
    <xf numFmtId="0" fontId="2007" fillId="0" borderId="2006" xfId="0" applyNumberFormat="true" applyFont="true" applyBorder="true" applyAlignment="true" applyProtection="true">
      <alignment horizontal="center"/>
    </xf>
    <xf numFmtId="0" fontId="2008" fillId="0" borderId="2007" xfId="0" applyNumberFormat="true" applyFont="true" applyBorder="true" applyAlignment="true" applyProtection="true">
      <alignment horizontal="center"/>
    </xf>
    <xf numFmtId="0" fontId="2009" fillId="0" borderId="2008" xfId="0" applyNumberFormat="true" applyFont="true" applyBorder="true" applyAlignment="true" applyProtection="true">
      <alignment horizontal="center"/>
    </xf>
    <xf numFmtId="0" fontId="2010" fillId="0" borderId="2009" xfId="0" applyNumberFormat="true" applyFont="true" applyBorder="true" applyAlignment="true" applyProtection="true">
      <alignment horizontal="center"/>
    </xf>
    <xf numFmtId="0" fontId="2011" fillId="0" borderId="2010" xfId="0" applyNumberFormat="true" applyFont="true" applyBorder="true" applyAlignment="true" applyProtection="true">
      <alignment horizontal="center"/>
    </xf>
    <xf numFmtId="0" fontId="2012" fillId="0" borderId="2011" xfId="0" applyNumberFormat="true" applyFont="true" applyBorder="true" applyAlignment="true" applyProtection="true">
      <alignment horizontal="center"/>
    </xf>
    <xf numFmtId="0" fontId="2013" fillId="0" borderId="2012" xfId="0" applyNumberFormat="true" applyFont="true" applyBorder="true" applyAlignment="true" applyProtection="true">
      <alignment horizontal="center"/>
    </xf>
    <xf numFmtId="0" fontId="2014" fillId="0" borderId="2013" xfId="0" applyNumberFormat="true" applyFont="true" applyBorder="true" applyAlignment="true" applyProtection="true">
      <alignment horizontal="center"/>
    </xf>
    <xf numFmtId="0" fontId="2015" fillId="0" borderId="2014" xfId="0" applyNumberFormat="true" applyFont="true" applyBorder="true" applyAlignment="true" applyProtection="true">
      <alignment horizontal="center"/>
    </xf>
    <xf numFmtId="0" fontId="2016" fillId="0" borderId="2015" xfId="0" applyNumberFormat="true" applyFont="true" applyBorder="true" applyAlignment="true" applyProtection="true">
      <alignment horizontal="center"/>
    </xf>
    <xf numFmtId="0" fontId="2017" fillId="0" borderId="2016" xfId="0" applyNumberFormat="true" applyFont="true" applyBorder="true" applyAlignment="true" applyProtection="true">
      <alignment horizontal="center"/>
    </xf>
    <xf numFmtId="0" fontId="2018" fillId="0" borderId="2017" xfId="0" applyNumberFormat="true" applyFont="true" applyBorder="true" applyAlignment="true" applyProtection="true">
      <alignment horizontal="center"/>
    </xf>
    <xf numFmtId="0" fontId="2019" fillId="0" borderId="2018" xfId="0" applyNumberFormat="true" applyFont="true" applyBorder="true" applyAlignment="true" applyProtection="true">
      <alignment horizontal="center"/>
    </xf>
    <xf numFmtId="0" fontId="2020" fillId="0" borderId="2019" xfId="0" applyNumberFormat="true" applyFont="true" applyBorder="true" applyAlignment="true" applyProtection="true">
      <alignment horizontal="center"/>
    </xf>
    <xf numFmtId="0" fontId="2021" fillId="0" borderId="2020" xfId="0" applyNumberFormat="true" applyFont="true" applyBorder="true" applyAlignment="true" applyProtection="true">
      <alignment horizontal="center"/>
    </xf>
    <xf numFmtId="0" fontId="2022" fillId="0" borderId="2021" xfId="0" applyNumberFormat="true" applyFont="true" applyBorder="true" applyAlignment="true" applyProtection="true">
      <alignment horizontal="center"/>
    </xf>
    <xf numFmtId="0" fontId="2023" fillId="0" borderId="2022" xfId="0" applyNumberFormat="true" applyFont="true" applyBorder="true" applyAlignment="true" applyProtection="true">
      <alignment horizontal="center"/>
    </xf>
    <xf numFmtId="0" fontId="2024" fillId="0" borderId="2023" xfId="0" applyNumberFormat="true" applyFont="true" applyBorder="true" applyAlignment="true" applyProtection="true">
      <alignment horizontal="center"/>
    </xf>
    <xf numFmtId="0" fontId="2025" fillId="0" borderId="2024" xfId="0" applyNumberFormat="true" applyFont="true" applyBorder="true" applyAlignment="true" applyProtection="true">
      <alignment horizontal="center"/>
    </xf>
    <xf numFmtId="0" fontId="2026" fillId="0" borderId="2025" xfId="0" applyNumberFormat="true" applyFont="true" applyBorder="true" applyAlignment="true" applyProtection="true">
      <alignment horizontal="center"/>
    </xf>
    <xf numFmtId="0" fontId="2027" fillId="0" borderId="2026" xfId="0" applyNumberFormat="true" applyFont="true" applyBorder="true" applyAlignment="true" applyProtection="true">
      <alignment horizontal="center"/>
    </xf>
    <xf numFmtId="0" fontId="2028" fillId="0" borderId="2027" xfId="0" applyNumberFormat="true" applyFont="true" applyBorder="true" applyAlignment="true" applyProtection="true">
      <alignment horizontal="center"/>
    </xf>
    <xf numFmtId="0" fontId="2029" fillId="0" borderId="2028" xfId="0" applyNumberFormat="true" applyFont="true" applyBorder="true" applyAlignment="true" applyProtection="true">
      <alignment horizontal="center"/>
    </xf>
    <xf numFmtId="0" fontId="2030" fillId="0" borderId="2029" xfId="0" applyNumberFormat="true" applyFont="true" applyBorder="true" applyAlignment="true" applyProtection="true">
      <alignment horizontal="center"/>
    </xf>
    <xf numFmtId="0" fontId="2031" fillId="0" borderId="2030" xfId="0" applyNumberFormat="true" applyFont="true" applyBorder="true" applyAlignment="true" applyProtection="true">
      <alignment horizontal="center"/>
    </xf>
    <xf numFmtId="0" fontId="2032" fillId="0" borderId="2031" xfId="0" applyNumberFormat="true" applyFont="true" applyBorder="true" applyAlignment="true" applyProtection="true">
      <alignment horizontal="center"/>
    </xf>
    <xf numFmtId="0" fontId="2033" fillId="0" borderId="2032" xfId="0" applyNumberFormat="true" applyFont="true" applyBorder="true" applyAlignment="true" applyProtection="true">
      <alignment horizontal="center"/>
    </xf>
    <xf numFmtId="0" fontId="2034" fillId="0" borderId="2033" xfId="0" applyNumberFormat="true" applyFont="true" applyBorder="true" applyAlignment="true" applyProtection="true">
      <alignment horizontal="center"/>
    </xf>
    <xf numFmtId="0" fontId="2035" fillId="0" borderId="2034" xfId="0" applyNumberFormat="true" applyFont="true" applyBorder="true" applyAlignment="true" applyProtection="true">
      <alignment horizontal="center"/>
    </xf>
    <xf numFmtId="0" fontId="2036" fillId="0" borderId="2035" xfId="0" applyNumberFormat="true" applyFont="true" applyBorder="true" applyAlignment="true" applyProtection="true">
      <alignment horizontal="center"/>
    </xf>
    <xf numFmtId="0" fontId="2037" fillId="0" borderId="2036" xfId="0" applyNumberFormat="true" applyFont="true" applyBorder="true" applyAlignment="true" applyProtection="true">
      <alignment horizontal="center"/>
    </xf>
    <xf numFmtId="0" fontId="2038" fillId="0" borderId="2037" xfId="0" applyNumberFormat="true" applyFont="true" applyBorder="true" applyAlignment="true" applyProtection="true">
      <alignment horizontal="center"/>
    </xf>
    <xf numFmtId="0" fontId="2039" fillId="0" borderId="2038" xfId="0" applyNumberFormat="true" applyFont="true" applyBorder="true" applyAlignment="true" applyProtection="true">
      <alignment horizontal="center"/>
    </xf>
    <xf numFmtId="0" fontId="2040" fillId="0" borderId="2039" xfId="0" applyNumberFormat="true" applyFont="true" applyBorder="true" applyAlignment="true" applyProtection="true">
      <alignment horizontal="center"/>
    </xf>
    <xf numFmtId="0" fontId="2041" fillId="0" borderId="2040" xfId="0" applyNumberFormat="true" applyFont="true" applyBorder="true" applyAlignment="true" applyProtection="true">
      <alignment horizontal="center"/>
    </xf>
    <xf numFmtId="0" fontId="2042" fillId="0" borderId="2041" xfId="0" applyNumberFormat="true" applyFont="true" applyBorder="true" applyAlignment="true" applyProtection="true">
      <alignment horizontal="center"/>
    </xf>
    <xf numFmtId="0" fontId="2043" fillId="0" borderId="2042" xfId="0" applyNumberFormat="true" applyFont="true" applyBorder="true" applyAlignment="true" applyProtection="true">
      <alignment horizontal="center"/>
    </xf>
    <xf numFmtId="0" fontId="2044" fillId="0" borderId="2043" xfId="0" applyNumberFormat="true" applyFont="true" applyBorder="true" applyAlignment="true" applyProtection="true">
      <alignment horizontal="center"/>
    </xf>
    <xf numFmtId="0" fontId="2045" fillId="0" borderId="2044" xfId="0" applyNumberFormat="true" applyFont="true" applyBorder="true" applyAlignment="true" applyProtection="true">
      <alignment horizontal="center"/>
    </xf>
    <xf numFmtId="0" fontId="2046" fillId="0" borderId="2045" xfId="0" applyNumberFormat="true" applyFont="true" applyBorder="true" applyAlignment="true" applyProtection="true">
      <alignment horizontal="center"/>
    </xf>
    <xf numFmtId="0" fontId="2047" fillId="0" borderId="2046" xfId="0" applyNumberFormat="true" applyFont="true" applyBorder="true" applyAlignment="true" applyProtection="true">
      <alignment horizontal="center"/>
    </xf>
    <xf numFmtId="0" fontId="2048" fillId="0" borderId="2047" xfId="0" applyNumberFormat="true" applyFont="true" applyBorder="true" applyAlignment="true" applyProtection="true">
      <alignment horizontal="center"/>
    </xf>
    <xf numFmtId="0" fontId="2049" fillId="0" borderId="2048" xfId="0" applyNumberFormat="true" applyFont="true" applyBorder="true" applyAlignment="true" applyProtection="true">
      <alignment horizontal="center"/>
    </xf>
    <xf numFmtId="0" fontId="2050" fillId="0" borderId="2049" xfId="0" applyNumberFormat="true" applyFont="true" applyBorder="true" applyAlignment="true" applyProtection="true">
      <alignment horizontal="center"/>
    </xf>
    <xf numFmtId="0" fontId="2051" fillId="0" borderId="2050" xfId="0" applyNumberFormat="true" applyFont="true" applyBorder="true" applyAlignment="true" applyProtection="true">
      <alignment horizontal="center"/>
    </xf>
    <xf numFmtId="0" fontId="2052" fillId="0" borderId="2051" xfId="0" applyNumberFormat="true" applyFont="true" applyBorder="true" applyAlignment="true" applyProtection="true">
      <alignment horizontal="center"/>
    </xf>
    <xf numFmtId="0" fontId="2053" fillId="0" borderId="2052" xfId="0" applyNumberFormat="true" applyFont="true" applyBorder="true" applyAlignment="true" applyProtection="true">
      <alignment horizontal="center"/>
    </xf>
    <xf numFmtId="0" fontId="2054" fillId="0" borderId="2053" xfId="0" applyNumberFormat="true" applyFont="true" applyBorder="true" applyAlignment="true" applyProtection="true">
      <alignment horizontal="center"/>
    </xf>
    <xf numFmtId="0" fontId="2055" fillId="0" borderId="2054" xfId="0" applyNumberFormat="true" applyFont="true" applyBorder="true" applyAlignment="true" applyProtection="true">
      <alignment horizontal="center"/>
    </xf>
    <xf numFmtId="0" fontId="2056" fillId="0" borderId="2055" xfId="0" applyNumberFormat="true" applyFont="true" applyBorder="true" applyAlignment="true" applyProtection="true">
      <alignment horizontal="center"/>
    </xf>
    <xf numFmtId="0" fontId="2057" fillId="0" borderId="2056" xfId="0" applyNumberFormat="true" applyFont="true" applyBorder="true" applyAlignment="true" applyProtection="true">
      <alignment horizontal="center"/>
    </xf>
    <xf numFmtId="0" fontId="2058" fillId="0" borderId="2057" xfId="0" applyNumberFormat="true" applyFont="true" applyBorder="true" applyAlignment="true" applyProtection="true">
      <alignment horizontal="center"/>
    </xf>
    <xf numFmtId="0" fontId="2059" fillId="0" borderId="2058" xfId="0" applyNumberFormat="true" applyFont="true" applyBorder="true" applyAlignment="true" applyProtection="true">
      <alignment horizontal="center"/>
    </xf>
    <xf numFmtId="0" fontId="2060" fillId="0" borderId="2059" xfId="0" applyNumberFormat="true" applyFont="true" applyBorder="true" applyAlignment="true" applyProtection="true">
      <alignment horizontal="center"/>
    </xf>
    <xf numFmtId="0" fontId="2061" fillId="0" borderId="2060" xfId="0" applyNumberFormat="true" applyFont="true" applyBorder="true" applyAlignment="true" applyProtection="true">
      <alignment horizontal="center"/>
    </xf>
    <xf numFmtId="0" fontId="2062" fillId="0" borderId="2061" xfId="0" applyNumberFormat="true" applyFont="true" applyBorder="true" applyAlignment="true" applyProtection="true">
      <alignment horizontal="center"/>
    </xf>
    <xf numFmtId="0" fontId="2063" fillId="0" borderId="2062" xfId="0" applyNumberFormat="true" applyFont="true" applyBorder="true" applyAlignment="true" applyProtection="true">
      <alignment horizontal="center"/>
    </xf>
    <xf numFmtId="0" fontId="2064" fillId="0" borderId="2063" xfId="0" applyNumberFormat="true" applyFont="true" applyBorder="true" applyAlignment="true" applyProtection="true">
      <alignment horizontal="center"/>
    </xf>
    <xf numFmtId="0" fontId="2065" fillId="0" borderId="2064" xfId="0" applyNumberFormat="true" applyFont="true" applyBorder="true" applyAlignment="true" applyProtection="true">
      <alignment horizontal="center"/>
    </xf>
    <xf numFmtId="0" fontId="2066" fillId="0" borderId="2065" xfId="0" applyNumberFormat="true" applyFont="true" applyBorder="true" applyAlignment="true" applyProtection="true">
      <alignment horizontal="center"/>
    </xf>
    <xf numFmtId="0" fontId="2067" fillId="0" borderId="2066" xfId="0" applyNumberFormat="true" applyFont="true" applyBorder="true" applyAlignment="true" applyProtection="true">
      <alignment horizontal="center"/>
    </xf>
    <xf numFmtId="0" fontId="2068" fillId="0" borderId="2067" xfId="0" applyNumberFormat="true" applyFont="true" applyBorder="true" applyAlignment="true" applyProtection="true">
      <alignment horizontal="center"/>
    </xf>
    <xf numFmtId="0" fontId="2069" fillId="0" borderId="2068" xfId="0" applyNumberFormat="true" applyFont="true" applyBorder="true" applyAlignment="true" applyProtection="true">
      <alignment horizontal="center"/>
    </xf>
    <xf numFmtId="0" fontId="2070" fillId="0" borderId="2069" xfId="0" applyNumberFormat="true" applyFont="true" applyBorder="true" applyAlignment="true" applyProtection="true">
      <alignment horizontal="center"/>
    </xf>
    <xf numFmtId="0" fontId="2071" fillId="0" borderId="2070" xfId="0" applyNumberFormat="true" applyFont="true" applyBorder="true" applyAlignment="true" applyProtection="true">
      <alignment horizontal="center"/>
    </xf>
    <xf numFmtId="0" fontId="2072" fillId="0" borderId="2071" xfId="0" applyNumberFormat="true" applyFont="true" applyBorder="true" applyAlignment="true" applyProtection="true">
      <alignment horizontal="center"/>
    </xf>
    <xf numFmtId="0" fontId="2073" fillId="0" borderId="2072" xfId="0" applyNumberFormat="true" applyFont="true" applyBorder="true" applyAlignment="true" applyProtection="true">
      <alignment horizontal="center"/>
    </xf>
    <xf numFmtId="0" fontId="2074" fillId="0" borderId="2073" xfId="0" applyNumberFormat="true" applyFont="true" applyBorder="true" applyAlignment="true" applyProtection="true">
      <alignment horizontal="center"/>
    </xf>
    <xf numFmtId="0" fontId="2075" fillId="0" borderId="2074" xfId="0" applyNumberFormat="true" applyFont="true" applyBorder="true" applyAlignment="true" applyProtection="true">
      <alignment horizontal="center"/>
    </xf>
    <xf numFmtId="0" fontId="2076" fillId="0" borderId="2075" xfId="0" applyNumberFormat="true" applyFont="true" applyBorder="true" applyAlignment="true" applyProtection="true">
      <alignment horizontal="center"/>
    </xf>
    <xf numFmtId="0" fontId="2077" fillId="0" borderId="2076" xfId="0" applyNumberFormat="true" applyFont="true" applyBorder="true" applyAlignment="true" applyProtection="true">
      <alignment horizontal="center"/>
    </xf>
    <xf numFmtId="0" fontId="2078" fillId="0" borderId="2077" xfId="0" applyNumberFormat="true" applyFont="true" applyBorder="true" applyAlignment="true" applyProtection="true">
      <alignment horizontal="center"/>
    </xf>
    <xf numFmtId="0" fontId="2079" fillId="0" borderId="2078" xfId="0" applyNumberFormat="true" applyFont="true" applyBorder="true" applyAlignment="true" applyProtection="true">
      <alignment horizontal="center"/>
    </xf>
    <xf numFmtId="0" fontId="2080" fillId="0" borderId="2079" xfId="0" applyNumberFormat="true" applyFont="true" applyBorder="true" applyAlignment="true" applyProtection="true">
      <alignment horizontal="center"/>
    </xf>
    <xf numFmtId="0" fontId="2081" fillId="0" borderId="2080" xfId="0" applyNumberFormat="true" applyFont="true" applyBorder="true" applyAlignment="true" applyProtection="true">
      <alignment horizontal="center"/>
    </xf>
    <xf numFmtId="0" fontId="2082" fillId="0" borderId="2081" xfId="0" applyNumberFormat="true" applyFont="true" applyBorder="true" applyAlignment="true" applyProtection="true">
      <alignment horizontal="center"/>
    </xf>
    <xf numFmtId="0" fontId="2083" fillId="0" borderId="2082" xfId="0" applyNumberFormat="true" applyFont="true" applyBorder="true" applyAlignment="true" applyProtection="true">
      <alignment horizontal="center"/>
    </xf>
    <xf numFmtId="0" fontId="2084" fillId="0" borderId="2083" xfId="0" applyNumberFormat="true" applyFont="true" applyBorder="true" applyAlignment="true" applyProtection="true">
      <alignment horizontal="center"/>
    </xf>
    <xf numFmtId="0" fontId="2085" fillId="0" borderId="2084" xfId="0" applyNumberFormat="true" applyFont="true" applyBorder="true" applyAlignment="true" applyProtection="true">
      <alignment horizontal="center"/>
    </xf>
    <xf numFmtId="0" fontId="2086" fillId="0" borderId="2085" xfId="0" applyNumberFormat="true" applyFont="true" applyBorder="true" applyAlignment="true" applyProtection="true">
      <alignment horizontal="center"/>
    </xf>
    <xf numFmtId="0" fontId="2087" fillId="0" borderId="2086" xfId="0" applyNumberFormat="true" applyFont="true" applyBorder="true" applyAlignment="true" applyProtection="true">
      <alignment horizontal="center"/>
    </xf>
    <xf numFmtId="0" fontId="2088" fillId="0" borderId="2087" xfId="0" applyNumberFormat="true" applyFont="true" applyBorder="true" applyAlignment="true" applyProtection="true">
      <alignment horizontal="center"/>
    </xf>
    <xf numFmtId="0" fontId="2089" fillId="0" borderId="2088" xfId="0" applyNumberFormat="true" applyFont="true" applyBorder="true" applyAlignment="true" applyProtection="true">
      <alignment horizontal="center"/>
    </xf>
    <xf numFmtId="0" fontId="2090" fillId="0" borderId="2089" xfId="0" applyNumberFormat="true" applyFont="true" applyBorder="true" applyAlignment="true" applyProtection="true">
      <alignment horizontal="center"/>
    </xf>
    <xf numFmtId="0" fontId="2091" fillId="0" borderId="2090" xfId="0" applyNumberFormat="true" applyFont="true" applyBorder="true" applyAlignment="true" applyProtection="true">
      <alignment horizontal="center"/>
    </xf>
    <xf numFmtId="0" fontId="2092" fillId="0" borderId="2091" xfId="0" applyNumberFormat="true" applyFont="true" applyBorder="true" applyAlignment="true" applyProtection="true">
      <alignment horizontal="center"/>
    </xf>
    <xf numFmtId="0" fontId="2093" fillId="0" borderId="2092" xfId="0" applyNumberFormat="true" applyFont="true" applyBorder="true" applyAlignment="true" applyProtection="true">
      <alignment horizontal="center"/>
    </xf>
    <xf numFmtId="0" fontId="2094" fillId="0" borderId="2093" xfId="0" applyNumberFormat="true" applyFont="true" applyBorder="true" applyAlignment="true" applyProtection="true">
      <alignment horizontal="center"/>
    </xf>
    <xf numFmtId="0" fontId="2095" fillId="0" borderId="2094" xfId="0" applyNumberFormat="true" applyFont="true" applyBorder="true" applyAlignment="true" applyProtection="true">
      <alignment horizontal="center"/>
    </xf>
    <xf numFmtId="0" fontId="2096" fillId="0" borderId="2095" xfId="0" applyNumberFormat="true" applyFont="true" applyBorder="true" applyAlignment="true" applyProtection="true">
      <alignment horizontal="center"/>
    </xf>
    <xf numFmtId="0" fontId="2097" fillId="0" borderId="2096" xfId="0" applyNumberFormat="true" applyFont="true" applyBorder="true" applyAlignment="true" applyProtection="true">
      <alignment horizontal="center"/>
    </xf>
    <xf numFmtId="0" fontId="2098" fillId="0" borderId="2097" xfId="0" applyNumberFormat="true" applyFont="true" applyBorder="true" applyAlignment="true" applyProtection="true">
      <alignment horizontal="center"/>
    </xf>
    <xf numFmtId="0" fontId="2099" fillId="0" borderId="2098" xfId="0" applyNumberFormat="true" applyFont="true" applyBorder="true" applyAlignment="true" applyProtection="true">
      <alignment horizontal="center"/>
    </xf>
    <xf numFmtId="0" fontId="2100" fillId="0" borderId="2099" xfId="0" applyNumberFormat="true" applyFont="true" applyBorder="true" applyAlignment="true" applyProtection="true">
      <alignment horizontal="center"/>
    </xf>
    <xf numFmtId="0" fontId="2101" fillId="0" borderId="2100" xfId="0" applyNumberFormat="true" applyFont="true" applyBorder="true" applyAlignment="true" applyProtection="true">
      <alignment horizontal="center"/>
    </xf>
    <xf numFmtId="0" fontId="2102" fillId="0" borderId="2101" xfId="0" applyNumberFormat="true" applyFont="true" applyBorder="true" applyAlignment="true" applyProtection="true">
      <alignment horizontal="center"/>
    </xf>
    <xf numFmtId="0" fontId="2103" fillId="0" borderId="2102" xfId="0" applyNumberFormat="true" applyFont="true" applyBorder="true" applyAlignment="true" applyProtection="true">
      <alignment horizontal="center"/>
    </xf>
    <xf numFmtId="0" fontId="2104" fillId="0" borderId="2103" xfId="0" applyNumberFormat="true" applyFont="true" applyBorder="true" applyAlignment="true" applyProtection="true">
      <alignment horizontal="center"/>
    </xf>
    <xf numFmtId="0" fontId="2105" fillId="0" borderId="2104" xfId="0" applyNumberFormat="true" applyFont="true" applyBorder="true" applyAlignment="true" applyProtection="true">
      <alignment horizontal="center"/>
    </xf>
    <xf numFmtId="0" fontId="2106" fillId="0" borderId="2105" xfId="0" applyNumberFormat="true" applyFont="true" applyBorder="true" applyAlignment="true" applyProtection="true">
      <alignment horizontal="center"/>
    </xf>
    <xf numFmtId="0" fontId="2107" fillId="0" borderId="2106" xfId="0" applyNumberFormat="true" applyFont="true" applyBorder="true" applyAlignment="true" applyProtection="true">
      <alignment horizontal="center"/>
    </xf>
    <xf numFmtId="0" fontId="2108" fillId="0" borderId="2107" xfId="0" applyNumberFormat="true" applyFont="true" applyBorder="true" applyAlignment="true" applyProtection="true">
      <alignment horizontal="center"/>
    </xf>
    <xf numFmtId="0" fontId="2109" fillId="0" borderId="2108" xfId="0" applyNumberFormat="true" applyFont="true" applyBorder="true" applyAlignment="true" applyProtection="true">
      <alignment horizontal="center"/>
    </xf>
    <xf numFmtId="0" fontId="2110" fillId="0" borderId="2109" xfId="0" applyNumberFormat="true" applyFont="true" applyBorder="true" applyAlignment="true" applyProtection="true">
      <alignment horizontal="center"/>
    </xf>
    <xf numFmtId="0" fontId="2111" fillId="0" borderId="2110" xfId="0" applyNumberFormat="true" applyFont="true" applyBorder="true" applyAlignment="true" applyProtection="true">
      <alignment horizontal="center"/>
    </xf>
    <xf numFmtId="0" fontId="2112" fillId="0" borderId="2111" xfId="0" applyNumberFormat="true" applyFont="true" applyBorder="true" applyAlignment="true" applyProtection="true">
      <alignment horizontal="center"/>
    </xf>
    <xf numFmtId="0" fontId="2113" fillId="0" borderId="2112" xfId="0" applyNumberFormat="true" applyFont="true" applyBorder="true" applyAlignment="true" applyProtection="true">
      <alignment horizontal="center"/>
    </xf>
    <xf numFmtId="0" fontId="2114" fillId="0" borderId="2113" xfId="0" applyNumberFormat="true" applyFont="true" applyBorder="true" applyAlignment="true" applyProtection="true">
      <alignment horizontal="center"/>
    </xf>
    <xf numFmtId="0" fontId="2115" fillId="0" borderId="2114" xfId="0" applyNumberFormat="true" applyFont="true" applyBorder="true" applyAlignment="true" applyProtection="true">
      <alignment horizontal="center"/>
    </xf>
    <xf numFmtId="0" fontId="2116" fillId="0" borderId="2115" xfId="0" applyNumberFormat="true" applyFont="true" applyBorder="true" applyAlignment="true" applyProtection="true">
      <alignment horizontal="center"/>
    </xf>
    <xf numFmtId="0" fontId="2117" fillId="0" borderId="2116" xfId="0" applyNumberFormat="true" applyFont="true" applyBorder="true" applyAlignment="true" applyProtection="true">
      <alignment horizontal="center"/>
    </xf>
    <xf numFmtId="0" fontId="2118" fillId="0" borderId="2117" xfId="0" applyNumberFormat="true" applyFont="true" applyBorder="true" applyAlignment="true" applyProtection="true">
      <alignment horizontal="center"/>
    </xf>
    <xf numFmtId="0" fontId="2119" fillId="0" borderId="2118" xfId="0" applyNumberFormat="true" applyFont="true" applyBorder="true" applyAlignment="true" applyProtection="true">
      <alignment horizontal="center"/>
    </xf>
    <xf numFmtId="0" fontId="2120" fillId="0" borderId="2119" xfId="0" applyNumberFormat="true" applyFont="true" applyBorder="true" applyAlignment="true" applyProtection="true">
      <alignment horizontal="center"/>
    </xf>
    <xf numFmtId="0" fontId="2121" fillId="0" borderId="2120" xfId="0" applyNumberFormat="true" applyFont="true" applyBorder="true" applyAlignment="true" applyProtection="true">
      <alignment horizontal="center"/>
    </xf>
    <xf numFmtId="0" fontId="2122" fillId="0" borderId="2121" xfId="0" applyNumberFormat="true" applyFont="true" applyBorder="true" applyAlignment="true" applyProtection="true">
      <alignment horizontal="center"/>
    </xf>
    <xf numFmtId="0" fontId="2123" fillId="0" borderId="2122" xfId="0" applyNumberFormat="true" applyFont="true" applyBorder="true" applyAlignment="true" applyProtection="true">
      <alignment horizontal="center"/>
    </xf>
    <xf numFmtId="0" fontId="2124" fillId="0" borderId="2123" xfId="0" applyNumberFormat="true" applyFont="true" applyBorder="true" applyAlignment="true" applyProtection="true">
      <alignment horizontal="center"/>
    </xf>
    <xf numFmtId="0" fontId="2125" fillId="0" borderId="2124" xfId="0" applyNumberFormat="true" applyFont="true" applyBorder="true" applyAlignment="true" applyProtection="true">
      <alignment horizontal="center"/>
    </xf>
    <xf numFmtId="0" fontId="2126" fillId="0" borderId="2125" xfId="0" applyNumberFormat="true" applyFont="true" applyBorder="true" applyAlignment="true" applyProtection="true">
      <alignment horizontal="center"/>
    </xf>
    <xf numFmtId="0" fontId="2127" fillId="0" borderId="2126" xfId="0" applyNumberFormat="true" applyFont="true" applyBorder="true" applyAlignment="true" applyProtection="true">
      <alignment horizontal="center"/>
    </xf>
    <xf numFmtId="0" fontId="2128" fillId="0" borderId="2127" xfId="0" applyNumberFormat="true" applyFont="true" applyBorder="true" applyAlignment="true" applyProtection="true">
      <alignment horizontal="center"/>
    </xf>
    <xf numFmtId="0" fontId="2129" fillId="0" borderId="2128" xfId="0" applyNumberFormat="true" applyFont="true" applyBorder="true" applyAlignment="true" applyProtection="true">
      <alignment horizontal="center"/>
    </xf>
    <xf numFmtId="0" fontId="2130" fillId="0" borderId="2129" xfId="0" applyNumberFormat="true" applyFont="true" applyBorder="true" applyAlignment="true" applyProtection="true">
      <alignment horizontal="center"/>
    </xf>
    <xf numFmtId="0" fontId="2131" fillId="0" borderId="2130" xfId="0" applyNumberFormat="true" applyFont="true" applyBorder="true" applyAlignment="true" applyProtection="true">
      <alignment horizontal="center"/>
    </xf>
    <xf numFmtId="0" fontId="2132" fillId="0" borderId="2131" xfId="0" applyNumberFormat="true" applyFont="true" applyBorder="true" applyAlignment="true" applyProtection="true">
      <alignment horizontal="center"/>
    </xf>
    <xf numFmtId="0" fontId="2133" fillId="0" borderId="2132" xfId="0" applyNumberFormat="true" applyFont="true" applyBorder="true" applyAlignment="true" applyProtection="true">
      <alignment horizontal="center"/>
    </xf>
    <xf numFmtId="0" fontId="2134" fillId="0" borderId="2133" xfId="0" applyNumberFormat="true" applyFont="true" applyBorder="true" applyAlignment="true" applyProtection="true">
      <alignment horizontal="center"/>
    </xf>
    <xf numFmtId="0" fontId="2135" fillId="0" borderId="2134" xfId="0" applyNumberFormat="true" applyFont="true" applyBorder="true" applyAlignment="true" applyProtection="true">
      <alignment horizontal="center"/>
    </xf>
    <xf numFmtId="0" fontId="2136" fillId="0" borderId="2135" xfId="0" applyNumberFormat="true" applyFont="true" applyBorder="true" applyAlignment="true" applyProtection="true">
      <alignment horizontal="center"/>
    </xf>
    <xf numFmtId="0" fontId="2137" fillId="0" borderId="2136" xfId="0" applyNumberFormat="true" applyFont="true" applyBorder="true" applyAlignment="true" applyProtection="true">
      <alignment horizontal="center"/>
    </xf>
    <xf numFmtId="0" fontId="2138" fillId="0" borderId="2137" xfId="0" applyNumberFormat="true" applyFont="true" applyBorder="true" applyAlignment="true" applyProtection="true">
      <alignment horizontal="center"/>
    </xf>
    <xf numFmtId="0" fontId="2139" fillId="0" borderId="2138" xfId="0" applyNumberFormat="true" applyFont="true" applyBorder="true" applyAlignment="true" applyProtection="true">
      <alignment horizontal="center"/>
    </xf>
    <xf numFmtId="0" fontId="2140" fillId="0" borderId="2139" xfId="0" applyNumberFormat="true" applyFont="true" applyBorder="true" applyAlignment="true" applyProtection="true">
      <alignment horizontal="center"/>
    </xf>
    <xf numFmtId="0" fontId="2141" fillId="0" borderId="2140" xfId="0" applyNumberFormat="true" applyFont="true" applyBorder="true" applyAlignment="true" applyProtection="true">
      <alignment horizontal="center"/>
    </xf>
    <xf numFmtId="0" fontId="2142" fillId="0" borderId="2141" xfId="0" applyNumberFormat="true" applyFont="true" applyBorder="true" applyAlignment="true" applyProtection="true">
      <alignment horizontal="center"/>
    </xf>
    <xf numFmtId="0" fontId="2143" fillId="0" borderId="2142" xfId="0" applyNumberFormat="true" applyFont="true" applyBorder="true" applyAlignment="true" applyProtection="true">
      <alignment horizontal="center"/>
    </xf>
    <xf numFmtId="0" fontId="2144" fillId="0" borderId="2143" xfId="0" applyNumberFormat="true" applyFont="true" applyBorder="true" applyAlignment="true" applyProtection="true">
      <alignment horizontal="center"/>
    </xf>
    <xf numFmtId="0" fontId="2145" fillId="0" borderId="2144" xfId="0" applyNumberFormat="true" applyFont="true" applyBorder="true" applyAlignment="true" applyProtection="true">
      <alignment horizontal="center"/>
    </xf>
    <xf numFmtId="0" fontId="2146" fillId="0" borderId="2145" xfId="0" applyNumberFormat="true" applyFont="true" applyBorder="true" applyAlignment="true" applyProtection="true">
      <alignment horizontal="center"/>
    </xf>
    <xf numFmtId="0" fontId="2147" fillId="0" borderId="2146" xfId="0" applyNumberFormat="true" applyFont="true" applyBorder="true" applyAlignment="true" applyProtection="true">
      <alignment horizontal="center"/>
    </xf>
    <xf numFmtId="0" fontId="2148" fillId="0" borderId="2147" xfId="0" applyNumberFormat="true" applyFont="true" applyBorder="true" applyAlignment="true" applyProtection="true">
      <alignment horizontal="center"/>
    </xf>
    <xf numFmtId="0" fontId="2149" fillId="0" borderId="2148" xfId="0" applyNumberFormat="true" applyFont="true" applyBorder="true" applyAlignment="true" applyProtection="true">
      <alignment horizontal="center"/>
    </xf>
    <xf numFmtId="0" fontId="2150" fillId="0" borderId="2149" xfId="0" applyNumberFormat="true" applyFont="true" applyBorder="true" applyAlignment="true" applyProtection="true">
      <alignment horizontal="center"/>
    </xf>
    <xf numFmtId="0" fontId="2151" fillId="0" borderId="2150" xfId="0" applyNumberFormat="true" applyFont="true" applyBorder="true" applyAlignment="true" applyProtection="true">
      <alignment horizontal="center"/>
    </xf>
    <xf numFmtId="0" fontId="2152" fillId="0" borderId="2151" xfId="0" applyNumberFormat="true" applyFont="true" applyBorder="true" applyAlignment="true" applyProtection="true">
      <alignment horizontal="center"/>
    </xf>
    <xf numFmtId="0" fontId="2153" fillId="0" borderId="2152" xfId="0" applyNumberFormat="true" applyFont="true" applyBorder="true" applyAlignment="true" applyProtection="true">
      <alignment horizontal="center"/>
    </xf>
    <xf numFmtId="0" fontId="2154" fillId="0" borderId="2153" xfId="0" applyNumberFormat="true" applyFont="true" applyBorder="true" applyAlignment="true" applyProtection="true">
      <alignment horizontal="center"/>
    </xf>
    <xf numFmtId="0" fontId="2155" fillId="0" borderId="2154" xfId="0" applyNumberFormat="true" applyFont="true" applyBorder="true" applyAlignment="true" applyProtection="true">
      <alignment horizontal="center"/>
    </xf>
    <xf numFmtId="0" fontId="2156" fillId="0" borderId="2155" xfId="0" applyNumberFormat="true" applyFont="true" applyBorder="true" applyAlignment="true" applyProtection="true">
      <alignment horizontal="center"/>
    </xf>
    <xf numFmtId="0" fontId="2157" fillId="0" borderId="2156" xfId="0" applyNumberFormat="true" applyFont="true" applyBorder="true" applyAlignment="true" applyProtection="true">
      <alignment horizontal="center"/>
    </xf>
    <xf numFmtId="0" fontId="2158" fillId="0" borderId="2157" xfId="0" applyNumberFormat="true" applyFont="true" applyBorder="true" applyAlignment="true" applyProtection="true">
      <alignment horizontal="center"/>
    </xf>
    <xf numFmtId="0" fontId="2159" fillId="0" borderId="2158" xfId="0" applyNumberFormat="true" applyFont="true" applyBorder="true" applyAlignment="true" applyProtection="true">
      <alignment horizontal="center"/>
    </xf>
    <xf numFmtId="0" fontId="2160" fillId="0" borderId="2159" xfId="0" applyNumberFormat="true" applyFont="true" applyBorder="true" applyAlignment="true" applyProtection="true">
      <alignment horizontal="center"/>
    </xf>
    <xf numFmtId="0" fontId="2161" fillId="0" borderId="2160" xfId="0" applyNumberFormat="true" applyFont="true" applyBorder="true" applyAlignment="true" applyProtection="true">
      <alignment horizontal="center"/>
    </xf>
    <xf numFmtId="0" fontId="2162" fillId="0" borderId="2161" xfId="0" applyNumberFormat="true" applyFont="true" applyBorder="true" applyAlignment="true" applyProtection="true">
      <alignment horizontal="center"/>
    </xf>
    <xf numFmtId="0" fontId="2163" fillId="0" borderId="2162" xfId="0" applyNumberFormat="true" applyFont="true" applyBorder="true" applyAlignment="true" applyProtection="true">
      <alignment horizontal="center"/>
    </xf>
    <xf numFmtId="0" fontId="2164" fillId="0" borderId="2163" xfId="0" applyNumberFormat="true" applyFont="true" applyBorder="true" applyAlignment="true" applyProtection="true">
      <alignment horizontal="center"/>
    </xf>
    <xf numFmtId="0" fontId="2165" fillId="0" borderId="2164" xfId="0" applyNumberFormat="true" applyFont="true" applyBorder="true" applyAlignment="true" applyProtection="true">
      <alignment horizontal="center"/>
    </xf>
    <xf numFmtId="0" fontId="2166" fillId="0" borderId="2165" xfId="0" applyNumberFormat="true" applyFont="true" applyBorder="true" applyAlignment="true" applyProtection="true">
      <alignment horizontal="center"/>
    </xf>
    <xf numFmtId="0" fontId="2167" fillId="0" borderId="2166" xfId="0" applyNumberFormat="true" applyFont="true" applyBorder="true" applyAlignment="true" applyProtection="true">
      <alignment horizontal="center"/>
    </xf>
    <xf numFmtId="0" fontId="2168" fillId="0" borderId="2167" xfId="0" applyNumberFormat="true" applyFont="true" applyBorder="true" applyAlignment="true" applyProtection="true">
      <alignment horizontal="center"/>
    </xf>
    <xf numFmtId="0" fontId="2169" fillId="0" borderId="2168" xfId="0" applyNumberFormat="true" applyFont="true" applyBorder="true" applyAlignment="true" applyProtection="true">
      <alignment horizontal="center"/>
    </xf>
    <xf numFmtId="0" fontId="2170" fillId="0" borderId="2169" xfId="0" applyNumberFormat="true" applyFont="true" applyBorder="true" applyAlignment="true" applyProtection="true">
      <alignment horizontal="center"/>
    </xf>
    <xf numFmtId="0" fontId="2171" fillId="0" borderId="2170" xfId="0" applyNumberFormat="true" applyFont="true" applyBorder="true" applyAlignment="true" applyProtection="true">
      <alignment horizontal="center"/>
    </xf>
    <xf numFmtId="0" fontId="2172" fillId="0" borderId="2171" xfId="0" applyNumberFormat="true" applyFont="true" applyBorder="true" applyAlignment="true" applyProtection="true">
      <alignment horizontal="center"/>
    </xf>
    <xf numFmtId="0" fontId="2173" fillId="0" borderId="2172" xfId="0" applyNumberFormat="true" applyFont="true" applyBorder="true" applyAlignment="true" applyProtection="true">
      <alignment horizontal="center"/>
    </xf>
    <xf numFmtId="0" fontId="2174" fillId="0" borderId="2173" xfId="0" applyNumberFormat="true" applyFont="true" applyBorder="true" applyAlignment="true" applyProtection="true">
      <alignment horizontal="center"/>
    </xf>
    <xf numFmtId="0" fontId="2175" fillId="0" borderId="2174" xfId="0" applyNumberFormat="true" applyFont="true" applyBorder="true" applyAlignment="true" applyProtection="true"/>
    <xf numFmtId="0" fontId="2176" fillId="0" borderId="2175" xfId="0" applyNumberFormat="true" applyFont="true" applyBorder="true" applyAlignment="true" applyProtection="true"/>
    <xf numFmtId="0" fontId="2188" fillId="0" borderId="2187" xfId="0" applyNumberFormat="true" applyFont="true" applyBorder="true" applyAlignment="true" applyProtection="true"/>
    <xf numFmtId="0" fontId="2189" fillId="0" borderId="2188" xfId="0" applyNumberFormat="true" applyFont="true" applyBorder="true" applyAlignment="true" applyProtection="true"/>
    <xf numFmtId="0" fontId="2201" fillId="0" borderId="2200" xfId="0" applyNumberFormat="true" applyFont="true" applyBorder="true" applyAlignment="true" applyProtection="true"/>
    <xf numFmtId="0" fontId="2202" fillId="0" borderId="2201" xfId="0" applyNumberFormat="true" applyFont="true" applyBorder="true" applyAlignment="true" applyProtection="true"/>
    <xf numFmtId="0" fontId="2214" fillId="0" borderId="2213" xfId="0" applyNumberFormat="true" applyFont="true" applyBorder="true" applyAlignment="true" applyProtection="true"/>
    <xf numFmtId="0" fontId="2215" fillId="0" borderId="2214" xfId="0" applyNumberFormat="true" applyFont="true" applyBorder="true" applyAlignment="true" applyProtection="true"/>
    <xf numFmtId="0" fontId="2227" fillId="0" borderId="2226" xfId="0" applyNumberFormat="true" applyFont="true" applyBorder="true" applyAlignment="true" applyProtection="true"/>
    <xf numFmtId="0" fontId="2228" fillId="0" borderId="2227" xfId="0" applyNumberFormat="true" applyFont="true" applyBorder="true" applyAlignment="true" applyProtection="true"/>
    <xf numFmtId="0" fontId="2240" fillId="0" borderId="2239" xfId="0" applyNumberFormat="true" applyFont="true" applyBorder="true" applyAlignment="true" applyProtection="true"/>
    <xf numFmtId="0" fontId="2241" fillId="0" borderId="2240" xfId="0" applyNumberFormat="true" applyFont="true" applyBorder="true" applyAlignment="true" applyProtection="true"/>
    <xf numFmtId="0" fontId="2253" fillId="0" borderId="2252" xfId="0" applyNumberFormat="true" applyFont="true" applyBorder="true" applyAlignment="true" applyProtection="true"/>
    <xf numFmtId="0" fontId="2254" fillId="0" borderId="2253" xfId="0" applyNumberFormat="true" applyFont="true" applyBorder="true" applyAlignment="true" applyProtection="true"/>
    <xf numFmtId="0" fontId="2266" fillId="0" borderId="2265" xfId="0" applyNumberFormat="true" applyFont="true" applyBorder="true" applyAlignment="true" applyProtection="true"/>
    <xf numFmtId="0" fontId="2267" fillId="0" borderId="2266" xfId="0" applyNumberFormat="true" applyFont="true" applyBorder="true" applyAlignment="true" applyProtection="true"/>
    <xf numFmtId="0" fontId="2279" fillId="0" borderId="2278" xfId="0" applyNumberFormat="true" applyFont="true" applyBorder="true" applyAlignment="true" applyProtection="true"/>
    <xf numFmtId="0" fontId="2280" fillId="0" borderId="2279" xfId="0" applyNumberFormat="true" applyFont="true" applyBorder="true" applyAlignment="true" applyProtection="true"/>
    <xf numFmtId="0" fontId="2292" fillId="0" borderId="2291" xfId="0" applyNumberFormat="true" applyFont="true" applyBorder="true" applyAlignment="true" applyProtection="true"/>
    <xf numFmtId="0" fontId="2293" fillId="0" borderId="2292" xfId="0" applyNumberFormat="true" applyFont="true" applyBorder="true" applyAlignment="true" applyProtection="true"/>
    <xf numFmtId="0" fontId="2305" fillId="0" borderId="2304" xfId="0" applyNumberFormat="true" applyFont="true" applyBorder="true" applyAlignment="true" applyProtection="true"/>
    <xf numFmtId="0" fontId="2306" fillId="0" borderId="2305" xfId="0" applyNumberFormat="true" applyFont="true" applyBorder="true" applyAlignment="true" applyProtection="true"/>
    <xf numFmtId="0" fontId="2318" fillId="0" borderId="2317" xfId="0" applyNumberFormat="true" applyFont="true" applyBorder="true" applyAlignment="true" applyProtection="true"/>
    <xf numFmtId="0" fontId="2319" fillId="0" borderId="2318" xfId="0" applyNumberFormat="true" applyFont="true" applyBorder="true" applyAlignment="true" applyProtection="true"/>
    <xf numFmtId="0" fontId="2331" fillId="0" borderId="2330" xfId="0" applyNumberFormat="true" applyFont="true" applyBorder="true" applyAlignment="true" applyProtection="true"/>
    <xf numFmtId="0" fontId="2332" fillId="0" borderId="2331" xfId="0" applyNumberFormat="true" applyFont="true" applyBorder="true" applyAlignment="true" applyProtection="true"/>
    <xf numFmtId="0" fontId="2344" fillId="0" borderId="2343" xfId="0" applyNumberFormat="true" applyFont="true" applyBorder="true" applyAlignment="true" applyProtection="true"/>
    <xf numFmtId="0" fontId="2345" fillId="0" borderId="2344" xfId="0" applyNumberFormat="true" applyFont="true" applyBorder="true" applyAlignment="true" applyProtection="true"/>
    <xf numFmtId="0" fontId="2357" fillId="0" borderId="2356" xfId="0" applyNumberFormat="true" applyFont="true" applyBorder="true" applyAlignment="true" applyProtection="true"/>
    <xf numFmtId="0" fontId="2358" fillId="0" borderId="2357" xfId="0" applyNumberFormat="true" applyFont="true" applyBorder="true" applyAlignment="true" applyProtection="true"/>
    <xf numFmtId="0" fontId="2370" fillId="0" borderId="2369" xfId="0" applyNumberFormat="true" applyFont="true" applyBorder="true" applyAlignment="true" applyProtection="true"/>
    <xf numFmtId="0" fontId="2371" fillId="0" borderId="2370" xfId="0" applyNumberFormat="true" applyFont="true" applyBorder="true" applyAlignment="true" applyProtection="true"/>
    <xf numFmtId="0" fontId="2383" fillId="0" borderId="2382" xfId="0" applyNumberFormat="true" applyFont="true" applyBorder="true" applyAlignment="true" applyProtection="true"/>
    <xf numFmtId="0" fontId="2384" fillId="0" borderId="2383" xfId="0" applyNumberFormat="true" applyFont="true" applyBorder="true" applyAlignment="true" applyProtection="true"/>
    <xf numFmtId="0" fontId="2396" fillId="0" borderId="2395" xfId="0" applyNumberFormat="true" applyFont="true" applyBorder="true" applyAlignment="true" applyProtection="true"/>
    <xf numFmtId="0" fontId="2397" fillId="0" borderId="2396" xfId="0" applyNumberFormat="true" applyFont="true" applyBorder="true" applyAlignment="true" applyProtection="true"/>
    <xf numFmtId="0" fontId="2409" fillId="0" borderId="2408" xfId="0" applyNumberFormat="true" applyFont="true" applyBorder="true" applyAlignment="true" applyProtection="true"/>
    <xf numFmtId="0" fontId="2410" fillId="0" borderId="2409" xfId="0" applyNumberFormat="true" applyFont="true" applyBorder="true" applyAlignment="true" applyProtection="true"/>
    <xf numFmtId="0" fontId="2422" fillId="0" borderId="2421" xfId="0" applyNumberFormat="true" applyFont="true" applyBorder="true" applyAlignment="true" applyProtection="true"/>
    <xf numFmtId="0" fontId="2423" fillId="0" borderId="2422" xfId="0" applyNumberFormat="true" applyFont="true" applyBorder="true" applyAlignment="true" applyProtection="true"/>
    <xf numFmtId="0" fontId="2435" fillId="0" borderId="2434" xfId="0" applyNumberFormat="true" applyFont="true" applyBorder="true" applyAlignment="true" applyProtection="true"/>
    <xf numFmtId="0" fontId="2436" fillId="0" borderId="2435" xfId="0" applyNumberFormat="true" applyFont="true" applyBorder="true" applyAlignment="true" applyProtection="true"/>
    <xf numFmtId="0" fontId="2448" fillId="0" borderId="2447" xfId="0" applyNumberFormat="true" applyFont="true" applyBorder="true" applyAlignment="true" applyProtection="true"/>
    <xf numFmtId="0" fontId="2449" fillId="0" borderId="2448" xfId="0" applyNumberFormat="true" applyFont="true" applyBorder="true" applyAlignment="true" applyProtection="true"/>
    <xf numFmtId="0" fontId="2461" fillId="0" borderId="2460" xfId="0" applyNumberFormat="true" applyFont="true" applyBorder="true" applyAlignment="true" applyProtection="true"/>
    <xf numFmtId="0" fontId="2462" fillId="0" borderId="2461" xfId="0" applyNumberFormat="true" applyFont="true" applyBorder="true" applyAlignment="true" applyProtection="true"/>
    <xf numFmtId="0" fontId="2474" fillId="0" borderId="2473" xfId="0" applyNumberFormat="true" applyFont="true" applyBorder="true" applyAlignment="true" applyProtection="true"/>
    <xf numFmtId="0" fontId="2475" fillId="0" borderId="2474" xfId="0" applyNumberFormat="true" applyFont="true" applyBorder="true" applyAlignment="true" applyProtection="true"/>
    <xf numFmtId="0" fontId="2487" fillId="0" borderId="2486" xfId="0" applyNumberFormat="true" applyFont="true" applyBorder="true" applyAlignment="true" applyProtection="true"/>
    <xf numFmtId="0" fontId="2488" fillId="0" borderId="2487" xfId="0" applyNumberFormat="true" applyFont="true" applyBorder="true" applyAlignment="true" applyProtection="true"/>
    <xf numFmtId="0" fontId="2500" fillId="0" borderId="2499" xfId="0" applyNumberFormat="true" applyFont="true" applyBorder="true" applyAlignment="true" applyProtection="true"/>
    <xf numFmtId="0" fontId="2501" fillId="0" borderId="2500" xfId="0" applyNumberFormat="true" applyFont="true" applyBorder="true" applyAlignment="true" applyProtection="true"/>
    <xf numFmtId="0" fontId="2513" fillId="0" borderId="2512" xfId="0" applyNumberFormat="true" applyFont="true" applyBorder="true" applyAlignment="true" applyProtection="true"/>
    <xf numFmtId="0" fontId="2514" fillId="0" borderId="2513" xfId="0" applyNumberFormat="true" applyFont="true" applyBorder="true" applyAlignment="true" applyProtection="true"/>
    <xf numFmtId="0" fontId="2526" fillId="0" borderId="2525" xfId="0" applyNumberFormat="true" applyFont="true" applyBorder="true" applyAlignment="true" applyProtection="true"/>
    <xf numFmtId="0" fontId="2527" fillId="0" borderId="2526" xfId="0" applyNumberFormat="true" applyFont="true" applyBorder="true" applyAlignment="true" applyProtection="true"/>
    <xf numFmtId="0" fontId="2539" fillId="0" borderId="2538" xfId="0" applyNumberFormat="true" applyFont="true" applyBorder="true" applyAlignment="true" applyProtection="true"/>
    <xf numFmtId="0" fontId="2540" fillId="0" borderId="2539" xfId="0" applyNumberFormat="true" applyFont="true" applyBorder="true" applyAlignment="true" applyProtection="true"/>
    <xf numFmtId="0" fontId="2552" fillId="0" borderId="2551" xfId="0" applyNumberFormat="true" applyFont="true" applyBorder="true" applyAlignment="true" applyProtection="true"/>
    <xf numFmtId="0" fontId="2553" fillId="0" borderId="2552" xfId="0" applyNumberFormat="true" applyFont="true" applyBorder="true" applyAlignment="true" applyProtection="true"/>
    <xf numFmtId="0" fontId="2565" fillId="0" borderId="2564" xfId="0" applyNumberFormat="true" applyFont="true" applyBorder="true" applyAlignment="true" applyProtection="true"/>
    <xf numFmtId="0" fontId="2566" fillId="0" borderId="2565" xfId="0" applyNumberFormat="true" applyFont="true" applyBorder="true" applyAlignment="true" applyProtection="true"/>
    <xf numFmtId="0" fontId="2578" fillId="0" borderId="2577" xfId="0" applyNumberFormat="true" applyFont="true" applyBorder="true" applyAlignment="true" applyProtection="true"/>
    <xf numFmtId="0" fontId="2579" fillId="0" borderId="2578" xfId="0" applyNumberFormat="true" applyFont="true" applyBorder="true" applyAlignment="true" applyProtection="true"/>
    <xf numFmtId="0" fontId="2591" fillId="0" borderId="2590" xfId="0" applyNumberFormat="true" applyFont="true" applyBorder="true" applyAlignment="true" applyProtection="true"/>
    <xf numFmtId="0" fontId="2592" fillId="0" borderId="2591" xfId="0" applyNumberFormat="true" applyFont="true" applyBorder="true" applyAlignment="true" applyProtection="true"/>
    <xf numFmtId="0" fontId="2604" fillId="0" borderId="2603" xfId="0" applyNumberFormat="true" applyFont="true" applyBorder="true" applyAlignment="true" applyProtection="true"/>
    <xf numFmtId="0" fontId="2605" fillId="0" borderId="2604" xfId="0" applyNumberFormat="true" applyFont="true" applyBorder="true" applyAlignment="true" applyProtection="true"/>
    <xf numFmtId="0" fontId="2617" fillId="0" borderId="2616" xfId="0" applyNumberFormat="true" applyFont="true" applyBorder="true" applyAlignment="true" applyProtection="true"/>
    <xf numFmtId="0" fontId="2618" fillId="0" borderId="2617" xfId="0" applyNumberFormat="true" applyFont="true" applyBorder="true" applyAlignment="true" applyProtection="true"/>
    <xf numFmtId="0" fontId="2630" fillId="0" borderId="2629" xfId="0" applyNumberFormat="true" applyFont="true" applyBorder="true" applyAlignment="true" applyProtection="true"/>
    <xf numFmtId="0" fontId="2631" fillId="0" borderId="2630" xfId="0" applyNumberFormat="true" applyFont="true" applyBorder="true" applyAlignment="true" applyProtection="true"/>
    <xf numFmtId="0" fontId="2643" fillId="0" borderId="2642" xfId="0" applyNumberFormat="true" applyFont="true" applyBorder="true" applyAlignment="true" applyProtection="true"/>
    <xf numFmtId="0" fontId="2644" fillId="0" borderId="2643" xfId="0" applyNumberFormat="true" applyFont="true" applyBorder="true" applyAlignment="true" applyProtection="true"/>
    <xf numFmtId="0" fontId="2656" fillId="0" borderId="2655" xfId="0" applyNumberFormat="true" applyFont="true" applyBorder="true" applyAlignment="true" applyProtection="true"/>
    <xf numFmtId="0" fontId="2657" fillId="0" borderId="2656" xfId="0" applyNumberFormat="true" applyFont="true" applyBorder="true" applyAlignment="true" applyProtection="true"/>
    <xf numFmtId="0" fontId="2669" fillId="0" borderId="2668" xfId="0" applyNumberFormat="true" applyFont="true" applyBorder="true" applyAlignment="true" applyProtection="true"/>
    <xf numFmtId="0" fontId="2670" fillId="0" borderId="2669" xfId="0" applyNumberFormat="true" applyFont="true" applyBorder="true" applyAlignment="true" applyProtection="true"/>
    <xf numFmtId="0" fontId="2682" fillId="0" borderId="2681" xfId="0" applyNumberFormat="true" applyFont="true" applyBorder="true" applyAlignment="true" applyProtection="true"/>
    <xf numFmtId="0" fontId="2683" fillId="0" borderId="2682" xfId="0" applyNumberFormat="true" applyFont="true" applyBorder="true" applyAlignment="true" applyProtection="true"/>
    <xf numFmtId="0" fontId="2695" fillId="0" borderId="2694" xfId="0" applyNumberFormat="true" applyFont="true" applyBorder="true" applyAlignment="true" applyProtection="true"/>
    <xf numFmtId="0" fontId="2696" fillId="0" borderId="2695" xfId="0" applyNumberFormat="true" applyFont="true" applyBorder="true" applyAlignment="true" applyProtection="true"/>
    <xf numFmtId="0" fontId="2708" fillId="0" borderId="2707" xfId="0" applyNumberFormat="true" applyFont="true" applyBorder="true" applyAlignment="true" applyProtection="true"/>
    <xf numFmtId="0" fontId="2709" fillId="0" borderId="2708" xfId="0" applyNumberFormat="true" applyFont="true" applyBorder="true" applyAlignment="true" applyProtection="true"/>
    <xf numFmtId="0" fontId="2721" fillId="0" borderId="2720" xfId="0" applyNumberFormat="true" applyFont="true" applyBorder="true" applyAlignment="true" applyProtection="true"/>
    <xf numFmtId="0" fontId="2722" fillId="0" borderId="2721" xfId="0" applyNumberFormat="true" applyFont="true" applyBorder="true" applyAlignment="true" applyProtection="true"/>
    <xf numFmtId="0" fontId="2734" fillId="0" borderId="2733" xfId="0" applyNumberFormat="true" applyFont="true" applyBorder="true" applyAlignment="true" applyProtection="true"/>
    <xf numFmtId="0" fontId="2735" fillId="0" borderId="2734" xfId="0" applyNumberFormat="true" applyFont="true" applyBorder="true" applyAlignment="true" applyProtection="true"/>
    <xf numFmtId="0" fontId="2747" fillId="0" borderId="2746" xfId="0" applyNumberFormat="true" applyFont="true" applyBorder="true" applyAlignment="true" applyProtection="true"/>
    <xf numFmtId="0" fontId="2748" fillId="0" borderId="2747" xfId="0" applyNumberFormat="true" applyFont="true" applyBorder="true" applyAlignment="true" applyProtection="true"/>
    <xf numFmtId="0" fontId="2760" fillId="0" borderId="2759" xfId="0" applyNumberFormat="true" applyFont="true" applyBorder="true" applyAlignment="true" applyProtection="true"/>
    <xf numFmtId="0" fontId="2761" fillId="0" borderId="2760" xfId="0" applyNumberFormat="true" applyFont="true" applyBorder="true" applyAlignment="true" applyProtection="true"/>
    <xf numFmtId="0" fontId="2773" fillId="0" borderId="2772" xfId="0" applyNumberFormat="true" applyFont="true" applyBorder="true" applyAlignment="true" applyProtection="true"/>
    <xf numFmtId="0" fontId="2774" fillId="0" borderId="2773" xfId="0" applyNumberFormat="true" applyFont="true" applyBorder="true" applyAlignment="true" applyProtection="true"/>
    <xf numFmtId="0" fontId="2786" fillId="0" borderId="2785" xfId="0" applyNumberFormat="true" applyFont="true" applyBorder="true" applyAlignment="true" applyProtection="true"/>
    <xf numFmtId="0" fontId="2787" fillId="0" borderId="2786" xfId="0" applyNumberFormat="true" applyFont="true" applyBorder="true" applyAlignment="true" applyProtection="true"/>
    <xf numFmtId="0" fontId="2799" fillId="0" borderId="2798" xfId="0" applyNumberFormat="true" applyFont="true" applyBorder="true" applyAlignment="true" applyProtection="true"/>
    <xf numFmtId="0" fontId="2800" fillId="0" borderId="2799" xfId="0" applyNumberFormat="true" applyFont="true" applyBorder="true" applyAlignment="true" applyProtection="true"/>
    <xf numFmtId="0" fontId="2811" fillId="0" borderId="2810" xfId="0" applyNumberFormat="true" applyFont="true" applyBorder="true" applyAlignment="true" applyProtection="true"/>
    <xf numFmtId="0" fontId="2813" fillId="0" borderId="2812" xfId="0" applyNumberFormat="true" applyFont="true" applyBorder="true" applyAlignment="true" applyProtection="true">
      <alignment horizontal="center"/>
    </xf>
    <xf numFmtId="0" fontId="2814" fillId="0" borderId="2813" xfId="0" applyNumberFormat="true" applyFont="true" applyBorder="true" applyAlignment="true" applyProtection="true">
      <alignment horizontal="center"/>
    </xf>
    <xf numFmtId="0" fontId="2815" fillId="0" borderId="2814" xfId="0" applyNumberFormat="true" applyFont="true" applyBorder="true" applyAlignment="true" applyProtection="true">
      <alignment horizontal="center"/>
    </xf>
    <xf numFmtId="0" fontId="2816" fillId="0" borderId="2815" xfId="0" applyNumberFormat="true" applyFont="true" applyBorder="true" applyAlignment="true" applyProtection="true">
      <alignment horizontal="center"/>
    </xf>
    <xf numFmtId="0" fontId="2817" fillId="0" borderId="2816" xfId="0" applyNumberFormat="true" applyFont="true" applyBorder="true" applyAlignment="true" applyProtection="true">
      <alignment horizontal="center"/>
    </xf>
    <xf numFmtId="0" fontId="2818" fillId="0" borderId="2817" xfId="0" applyNumberFormat="true" applyFont="true" applyBorder="true" applyAlignment="true" applyProtection="true">
      <alignment horizontal="center"/>
    </xf>
    <xf numFmtId="0" fontId="2819" fillId="0" borderId="2818" xfId="0" applyNumberFormat="true" applyFont="true" applyBorder="true" applyAlignment="true" applyProtection="true">
      <alignment horizontal="center"/>
    </xf>
    <xf numFmtId="0" fontId="2820" fillId="0" borderId="2819" xfId="0" applyNumberFormat="true" applyFont="true" applyBorder="true" applyAlignment="true" applyProtection="true">
      <alignment horizontal="center"/>
    </xf>
    <xf numFmtId="0" fontId="2821" fillId="0" borderId="2820" xfId="0" applyNumberFormat="true" applyFont="true" applyBorder="true" applyAlignment="true" applyProtection="true">
      <alignment horizontal="center"/>
    </xf>
    <xf numFmtId="0" fontId="2822" fillId="0" borderId="2821" xfId="0" applyNumberFormat="true" applyFont="true" applyBorder="true" applyAlignment="true" applyProtection="true">
      <alignment horizontal="center"/>
    </xf>
    <xf numFmtId="0" fontId="2823" fillId="0" borderId="2822" xfId="0" applyNumberFormat="true" applyFont="true" applyBorder="true" applyAlignment="true" applyProtection="true">
      <alignment horizontal="center"/>
    </xf>
    <xf numFmtId="0" fontId="2824" fillId="0" borderId="2823" xfId="0" applyNumberFormat="true" applyFont="true" applyBorder="true" applyAlignment="true" applyProtection="true">
      <alignment horizontal="center"/>
    </xf>
    <xf numFmtId="0" fontId="2825" fillId="0" borderId="2824" xfId="0" applyNumberFormat="true" applyFont="true" applyBorder="true" applyAlignment="true" applyProtection="true">
      <alignment horizontal="center"/>
    </xf>
    <xf numFmtId="0" fontId="2826" fillId="0" borderId="2825" xfId="0" applyNumberFormat="true" applyFont="true" applyBorder="true" applyAlignment="true" applyProtection="true">
      <alignment horizontal="center"/>
    </xf>
    <xf numFmtId="0" fontId="2827" fillId="0" borderId="2826" xfId="0" applyNumberFormat="true" applyFont="true" applyBorder="true" applyAlignment="true" applyProtection="true">
      <alignment horizontal="center"/>
    </xf>
    <xf numFmtId="0" fontId="2828" fillId="0" borderId="2827" xfId="0" applyNumberFormat="true" applyFont="true" applyBorder="true" applyAlignment="true" applyProtection="true">
      <alignment horizontal="center"/>
    </xf>
    <xf numFmtId="0" fontId="2829" fillId="0" borderId="2828" xfId="0" applyNumberFormat="true" applyFont="true" applyBorder="true" applyAlignment="true" applyProtection="true">
      <alignment horizontal="center"/>
    </xf>
    <xf numFmtId="0" fontId="2830" fillId="0" borderId="2829" xfId="0" applyNumberFormat="true" applyFont="true" applyBorder="true" applyAlignment="true" applyProtection="true">
      <alignment horizontal="center"/>
    </xf>
    <xf numFmtId="0" fontId="2831" fillId="0" borderId="2830" xfId="0" applyNumberFormat="true" applyFont="true" applyBorder="true" applyAlignment="true" applyProtection="true">
      <alignment horizontal="center"/>
    </xf>
    <xf numFmtId="0" fontId="2832" fillId="0" borderId="2831" xfId="0" applyNumberFormat="true" applyFont="true" applyBorder="true" applyAlignment="true" applyProtection="true">
      <alignment horizontal="center"/>
    </xf>
    <xf numFmtId="0" fontId="2833" fillId="0" borderId="2832" xfId="0" applyNumberFormat="true" applyFont="true" applyBorder="true" applyAlignment="true" applyProtection="true">
      <alignment horizontal="center"/>
    </xf>
    <xf numFmtId="0" fontId="2834" fillId="0" borderId="2833" xfId="0" applyNumberFormat="true" applyFont="true" applyBorder="true" applyAlignment="true" applyProtection="true">
      <alignment horizontal="center"/>
    </xf>
    <xf numFmtId="0" fontId="2835" fillId="0" borderId="2834" xfId="0" applyNumberFormat="true" applyFont="true" applyBorder="true" applyAlignment="true" applyProtection="true">
      <alignment horizontal="center"/>
    </xf>
    <xf numFmtId="0" fontId="2836" fillId="0" borderId="2835" xfId="0" applyNumberFormat="true" applyFont="true" applyBorder="true" applyAlignment="true" applyProtection="true">
      <alignment horizontal="center"/>
    </xf>
    <xf numFmtId="0" fontId="2837" fillId="0" borderId="2836" xfId="0" applyNumberFormat="true" applyFont="true" applyBorder="true" applyAlignment="true" applyProtection="true">
      <alignment horizontal="center"/>
    </xf>
    <xf numFmtId="0" fontId="2838" fillId="0" borderId="2837" xfId="0" applyNumberFormat="true" applyFont="true" applyBorder="true" applyAlignment="true" applyProtection="true">
      <alignment horizontal="center"/>
    </xf>
    <xf numFmtId="0" fontId="2839" fillId="0" borderId="2838" xfId="0" applyNumberFormat="true" applyFont="true" applyBorder="true" applyAlignment="true" applyProtection="true">
      <alignment horizontal="center"/>
    </xf>
    <xf numFmtId="0" fontId="2840" fillId="0" borderId="2839" xfId="0" applyNumberFormat="true" applyFont="true" applyBorder="true" applyAlignment="true" applyProtection="true">
      <alignment horizontal="center"/>
    </xf>
    <xf numFmtId="0" fontId="2841" fillId="0" borderId="2840" xfId="0" applyNumberFormat="true" applyFont="true" applyBorder="true" applyAlignment="true" applyProtection="true">
      <alignment horizontal="center"/>
    </xf>
    <xf numFmtId="0" fontId="2842" fillId="0" borderId="2841" xfId="0" applyNumberFormat="true" applyFont="true" applyBorder="true" applyAlignment="true" applyProtection="true">
      <alignment horizontal="center"/>
    </xf>
    <xf numFmtId="0" fontId="2843" fillId="0" borderId="2842" xfId="0" applyNumberFormat="true" applyFont="true" applyBorder="true" applyAlignment="true" applyProtection="true">
      <alignment horizontal="center"/>
    </xf>
    <xf numFmtId="0" fontId="2844" fillId="0" borderId="2843" xfId="0" applyNumberFormat="true" applyFont="true" applyBorder="true" applyAlignment="true" applyProtection="true">
      <alignment horizontal="center"/>
    </xf>
    <xf numFmtId="0" fontId="2845" fillId="0" borderId="2844" xfId="0" applyNumberFormat="true" applyFont="true" applyBorder="true" applyAlignment="true" applyProtection="true">
      <alignment horizontal="center"/>
    </xf>
    <xf numFmtId="0" fontId="2846" fillId="0" borderId="2845" xfId="0" applyNumberFormat="true" applyFont="true" applyBorder="true" applyAlignment="true" applyProtection="true">
      <alignment horizontal="center"/>
    </xf>
    <xf numFmtId="0" fontId="2847" fillId="0" borderId="2846" xfId="0" applyNumberFormat="true" applyFont="true" applyBorder="true" applyAlignment="true" applyProtection="true">
      <alignment horizontal="center"/>
    </xf>
    <xf numFmtId="0" fontId="2848" fillId="0" borderId="2847" xfId="0" applyNumberFormat="true" applyFont="true" applyBorder="true" applyAlignment="true" applyProtection="true">
      <alignment horizontal="center"/>
    </xf>
    <xf numFmtId="0" fontId="2849" fillId="0" borderId="2848" xfId="0" applyNumberFormat="true" applyFont="true" applyBorder="true" applyAlignment="true" applyProtection="true">
      <alignment horizontal="center"/>
    </xf>
    <xf numFmtId="0" fontId="2850" fillId="0" borderId="2849" xfId="0" applyNumberFormat="true" applyFont="true" applyBorder="true" applyAlignment="true" applyProtection="true">
      <alignment horizontal="center"/>
    </xf>
    <xf numFmtId="0" fontId="2851" fillId="0" borderId="2850" xfId="0" applyNumberFormat="true" applyFont="true" applyBorder="true" applyAlignment="true" applyProtection="true">
      <alignment horizontal="center"/>
    </xf>
    <xf numFmtId="0" fontId="2852" fillId="0" borderId="2851" xfId="0" applyNumberFormat="true" applyFont="true" applyBorder="true" applyAlignment="true" applyProtection="true">
      <alignment horizontal="center"/>
    </xf>
    <xf numFmtId="0" fontId="2853" fillId="0" borderId="2852" xfId="0" applyNumberFormat="true" applyFont="true" applyBorder="true" applyAlignment="true" applyProtection="true">
      <alignment horizontal="center"/>
    </xf>
    <xf numFmtId="0" fontId="2854" fillId="0" borderId="2853" xfId="0" applyNumberFormat="true" applyFont="true" applyBorder="true" applyAlignment="true" applyProtection="true">
      <alignment horizontal="center"/>
    </xf>
    <xf numFmtId="0" fontId="2855" fillId="0" borderId="2854" xfId="0" applyNumberFormat="true" applyFont="true" applyBorder="true" applyAlignment="true" applyProtection="true">
      <alignment horizontal="center"/>
    </xf>
    <xf numFmtId="0" fontId="2856" fillId="0" borderId="2855" xfId="0" applyNumberFormat="true" applyFont="true" applyBorder="true" applyAlignment="true" applyProtection="true">
      <alignment horizontal="center"/>
    </xf>
    <xf numFmtId="0" fontId="2857" fillId="0" borderId="2856" xfId="0" applyNumberFormat="true" applyFont="true" applyBorder="true" applyAlignment="true" applyProtection="true">
      <alignment horizontal="center"/>
    </xf>
    <xf numFmtId="0" fontId="2858" fillId="0" borderId="2857" xfId="0" applyNumberFormat="true" applyFont="true" applyBorder="true" applyAlignment="true" applyProtection="true">
      <alignment horizontal="center"/>
    </xf>
    <xf numFmtId="0" fontId="2859" fillId="0" borderId="2858" xfId="0" applyNumberFormat="true" applyFont="true" applyBorder="true" applyAlignment="true" applyProtection="true">
      <alignment horizontal="center"/>
    </xf>
    <xf numFmtId="0" fontId="2860" fillId="0" borderId="2859" xfId="0" applyNumberFormat="true" applyFont="true" applyBorder="true" applyAlignment="true" applyProtection="true">
      <alignment horizontal="center"/>
    </xf>
    <xf numFmtId="0" fontId="2861" fillId="0" borderId="2860" xfId="0" applyNumberFormat="true" applyFont="true" applyBorder="true" applyAlignment="true" applyProtection="true">
      <alignment horizontal="center"/>
    </xf>
    <xf numFmtId="0" fontId="2862" fillId="0" borderId="2861" xfId="0" applyNumberFormat="true" applyFont="true" applyBorder="true" applyAlignment="true" applyProtection="true">
      <alignment horizontal="center"/>
    </xf>
    <xf numFmtId="0" fontId="2863" fillId="0" borderId="2862" xfId="0" applyNumberFormat="true" applyFont="true" applyBorder="true" applyAlignment="true" applyProtection="true">
      <alignment horizontal="center"/>
    </xf>
    <xf numFmtId="0" fontId="2864" fillId="0" borderId="2863" xfId="0" applyNumberFormat="true" applyFont="true" applyBorder="true" applyAlignment="true" applyProtection="true">
      <alignment horizontal="center"/>
    </xf>
    <xf numFmtId="0" fontId="2865" fillId="0" borderId="2864" xfId="0" applyNumberFormat="true" applyFont="true" applyBorder="true" applyAlignment="true" applyProtection="true">
      <alignment horizontal="center"/>
    </xf>
    <xf numFmtId="0" fontId="2866" fillId="0" borderId="2865" xfId="0" applyNumberFormat="true" applyFont="true" applyBorder="true" applyAlignment="true" applyProtection="true">
      <alignment horizontal="center"/>
    </xf>
    <xf numFmtId="0" fontId="2867" fillId="0" borderId="2866" xfId="0" applyNumberFormat="true" applyFont="true" applyBorder="true" applyAlignment="true" applyProtection="true">
      <alignment horizontal="center"/>
    </xf>
    <xf numFmtId="0" fontId="2868" fillId="0" borderId="2867" xfId="0" applyNumberFormat="true" applyFont="true" applyBorder="true" applyAlignment="true" applyProtection="true">
      <alignment horizontal="center"/>
    </xf>
    <xf numFmtId="0" fontId="2869" fillId="0" borderId="2868" xfId="0" applyNumberFormat="true" applyFont="true" applyBorder="true" applyAlignment="true" applyProtection="true">
      <alignment horizontal="center"/>
    </xf>
    <xf numFmtId="0" fontId="2870" fillId="0" borderId="2869" xfId="0" applyNumberFormat="true" applyFont="true" applyBorder="true" applyAlignment="true" applyProtection="true">
      <alignment horizontal="center"/>
    </xf>
    <xf numFmtId="0" fontId="2871" fillId="0" borderId="2870" xfId="0" applyNumberFormat="true" applyFont="true" applyBorder="true" applyAlignment="true" applyProtection="true">
      <alignment horizontal="center"/>
    </xf>
    <xf numFmtId="0" fontId="2872" fillId="0" borderId="2871" xfId="0" applyNumberFormat="true" applyFont="true" applyBorder="true" applyAlignment="true" applyProtection="true">
      <alignment horizontal="center"/>
    </xf>
    <xf numFmtId="0" fontId="2873" fillId="0" borderId="2872" xfId="0" applyNumberFormat="true" applyFont="true" applyBorder="true" applyAlignment="true" applyProtection="true">
      <alignment horizontal="center"/>
    </xf>
    <xf numFmtId="0" fontId="2874" fillId="0" borderId="2873" xfId="0" applyNumberFormat="true" applyFont="true" applyBorder="true" applyAlignment="true" applyProtection="true">
      <alignment horizontal="center"/>
    </xf>
    <xf numFmtId="0" fontId="2875" fillId="0" borderId="2874" xfId="0" applyNumberFormat="true" applyFont="true" applyBorder="true" applyAlignment="true" applyProtection="true">
      <alignment horizontal="center"/>
    </xf>
    <xf numFmtId="0" fontId="2876" fillId="0" borderId="2875" xfId="0" applyNumberFormat="true" applyFont="true" applyBorder="true" applyAlignment="true" applyProtection="true">
      <alignment horizontal="center"/>
    </xf>
    <xf numFmtId="0" fontId="2877" fillId="0" borderId="2876" xfId="0" applyNumberFormat="true" applyFont="true" applyBorder="true" applyAlignment="true" applyProtection="true">
      <alignment horizontal="center"/>
    </xf>
    <xf numFmtId="0" fontId="2878" fillId="0" borderId="2877" xfId="0" applyNumberFormat="true" applyFont="true" applyBorder="true" applyAlignment="true" applyProtection="true">
      <alignment horizontal="center"/>
    </xf>
    <xf numFmtId="0" fontId="2879" fillId="0" borderId="2878" xfId="0" applyNumberFormat="true" applyFont="true" applyBorder="true" applyAlignment="true" applyProtection="true">
      <alignment horizontal="center"/>
    </xf>
    <xf numFmtId="0" fontId="2880" fillId="0" borderId="2879" xfId="0" applyNumberFormat="true" applyFont="true" applyBorder="true" applyAlignment="true" applyProtection="true">
      <alignment horizontal="center"/>
    </xf>
    <xf numFmtId="0" fontId="2881" fillId="0" borderId="2880" xfId="0" applyNumberFormat="true" applyFont="true" applyBorder="true" applyAlignment="true" applyProtection="true">
      <alignment horizontal="center"/>
    </xf>
    <xf numFmtId="0" fontId="2882" fillId="0" borderId="2881" xfId="0" applyNumberFormat="true" applyFont="true" applyBorder="true" applyAlignment="true" applyProtection="true">
      <alignment horizontal="center"/>
    </xf>
    <xf numFmtId="0" fontId="2883" fillId="0" borderId="2882" xfId="0" applyNumberFormat="true" applyFont="true" applyBorder="true" applyAlignment="true" applyProtection="true">
      <alignment horizontal="center"/>
    </xf>
    <xf numFmtId="0" fontId="2884" fillId="0" borderId="2883" xfId="0" applyNumberFormat="true" applyFont="true" applyBorder="true" applyAlignment="true" applyProtection="true">
      <alignment horizontal="center"/>
    </xf>
    <xf numFmtId="0" fontId="2885" fillId="0" borderId="2884" xfId="0" applyNumberFormat="true" applyFont="true" applyBorder="true" applyAlignment="true" applyProtection="true">
      <alignment horizontal="center"/>
    </xf>
    <xf numFmtId="0" fontId="2886" fillId="0" borderId="2885" xfId="0" applyNumberFormat="true" applyFont="true" applyBorder="true" applyAlignment="true" applyProtection="true">
      <alignment horizontal="center"/>
    </xf>
    <xf numFmtId="0" fontId="2887" fillId="0" borderId="2886" xfId="0" applyNumberFormat="true" applyFont="true" applyBorder="true" applyAlignment="true" applyProtection="true">
      <alignment horizontal="center"/>
    </xf>
    <xf numFmtId="0" fontId="2888" fillId="0" borderId="2887" xfId="0" applyNumberFormat="true" applyFont="true" applyBorder="true" applyAlignment="true" applyProtection="true">
      <alignment horizontal="center"/>
    </xf>
    <xf numFmtId="0" fontId="2889" fillId="0" borderId="2888" xfId="0" applyNumberFormat="true" applyFont="true" applyBorder="true" applyAlignment="true" applyProtection="true">
      <alignment horizontal="center"/>
    </xf>
    <xf numFmtId="0" fontId="2890" fillId="0" borderId="2889" xfId="0" applyNumberFormat="true" applyFont="true" applyBorder="true" applyAlignment="true" applyProtection="true">
      <alignment horizontal="center"/>
    </xf>
    <xf numFmtId="0" fontId="2891" fillId="0" borderId="2890" xfId="0" applyNumberFormat="true" applyFont="true" applyBorder="true" applyAlignment="true" applyProtection="true">
      <alignment horizontal="center"/>
    </xf>
    <xf numFmtId="0" fontId="2892" fillId="0" borderId="2891" xfId="0" applyNumberFormat="true" applyFont="true" applyBorder="true" applyAlignment="true" applyProtection="true">
      <alignment horizontal="center"/>
    </xf>
    <xf numFmtId="0" fontId="2893" fillId="0" borderId="2892" xfId="0" applyNumberFormat="true" applyFont="true" applyBorder="true" applyAlignment="true" applyProtection="true">
      <alignment horizontal="center"/>
    </xf>
    <xf numFmtId="0" fontId="2894" fillId="0" borderId="2893" xfId="0" applyNumberFormat="true" applyFont="true" applyBorder="true" applyAlignment="true" applyProtection="true">
      <alignment horizontal="center"/>
    </xf>
    <xf numFmtId="0" fontId="2895" fillId="0" borderId="2894" xfId="0" applyNumberFormat="true" applyFont="true" applyBorder="true" applyAlignment="true" applyProtection="true">
      <alignment horizontal="center"/>
    </xf>
    <xf numFmtId="0" fontId="2896" fillId="0" borderId="2895" xfId="0" applyNumberFormat="true" applyFont="true" applyBorder="true" applyAlignment="true" applyProtection="true">
      <alignment horizontal="center"/>
    </xf>
    <xf numFmtId="0" fontId="2897" fillId="0" borderId="2896" xfId="0" applyNumberFormat="true" applyFont="true" applyBorder="true" applyAlignment="true" applyProtection="true">
      <alignment horizontal="center"/>
    </xf>
    <xf numFmtId="0" fontId="2898" fillId="0" borderId="2897" xfId="0" applyNumberFormat="true" applyFont="true" applyBorder="true" applyAlignment="true" applyProtection="true">
      <alignment horizontal="center"/>
    </xf>
    <xf numFmtId="0" fontId="2899" fillId="0" borderId="2898" xfId="0" applyNumberFormat="true" applyFont="true" applyBorder="true" applyAlignment="true" applyProtection="true">
      <alignment horizontal="center"/>
    </xf>
    <xf numFmtId="0" fontId="2900" fillId="0" borderId="2899" xfId="0" applyNumberFormat="true" applyFont="true" applyBorder="true" applyAlignment="true" applyProtection="true">
      <alignment horizontal="center"/>
    </xf>
    <xf numFmtId="0" fontId="2901" fillId="0" borderId="2900" xfId="0" applyNumberFormat="true" applyFont="true" applyBorder="true" applyAlignment="true" applyProtection="true">
      <alignment horizontal="center"/>
    </xf>
    <xf numFmtId="0" fontId="2902" fillId="0" borderId="2901" xfId="0" applyNumberFormat="true" applyFont="true" applyBorder="true" applyAlignment="true" applyProtection="true">
      <alignment horizontal="center"/>
    </xf>
    <xf numFmtId="0" fontId="2903" fillId="0" borderId="2902" xfId="0" applyNumberFormat="true" applyFont="true" applyBorder="true" applyAlignment="true" applyProtection="true">
      <alignment horizontal="center"/>
    </xf>
    <xf numFmtId="0" fontId="2904" fillId="0" borderId="2903" xfId="0" applyNumberFormat="true" applyFont="true" applyBorder="true" applyAlignment="true" applyProtection="true">
      <alignment horizontal="center"/>
    </xf>
    <xf numFmtId="0" fontId="2905" fillId="0" borderId="2904" xfId="0" applyNumberFormat="true" applyFont="true" applyBorder="true" applyAlignment="true" applyProtection="true">
      <alignment horizontal="center"/>
    </xf>
    <xf numFmtId="0" fontId="2906" fillId="0" borderId="2905" xfId="0" applyNumberFormat="true" applyFont="true" applyBorder="true" applyAlignment="true" applyProtection="true">
      <alignment horizontal="center"/>
    </xf>
    <xf numFmtId="0" fontId="2907" fillId="0" borderId="2906" xfId="0" applyNumberFormat="true" applyFont="true" applyBorder="true" applyAlignment="true" applyProtection="true">
      <alignment horizontal="center"/>
    </xf>
    <xf numFmtId="0" fontId="2908" fillId="0" borderId="2907" xfId="0" applyNumberFormat="true" applyFont="true" applyBorder="true" applyAlignment="true" applyProtection="true">
      <alignment horizontal="center"/>
    </xf>
    <xf numFmtId="0" fontId="2909" fillId="0" borderId="2908" xfId="0" applyNumberFormat="true" applyFont="true" applyBorder="true" applyAlignment="true" applyProtection="true">
      <alignment horizontal="center"/>
    </xf>
    <xf numFmtId="0" fontId="2910" fillId="0" borderId="2909" xfId="0" applyNumberFormat="true" applyFont="true" applyBorder="true" applyAlignment="true" applyProtection="true">
      <alignment horizontal="center"/>
    </xf>
    <xf numFmtId="0" fontId="2911" fillId="0" borderId="2910" xfId="0" applyNumberFormat="true" applyFont="true" applyBorder="true" applyAlignment="true" applyProtection="true">
      <alignment horizontal="center"/>
    </xf>
    <xf numFmtId="0" fontId="2912" fillId="0" borderId="2911" xfId="0" applyNumberFormat="true" applyFont="true" applyBorder="true" applyAlignment="true" applyProtection="true">
      <alignment horizontal="center"/>
    </xf>
    <xf numFmtId="0" fontId="2913" fillId="0" borderId="2912" xfId="0" applyNumberFormat="true" applyFont="true" applyBorder="true" applyAlignment="true" applyProtection="true">
      <alignment horizontal="center"/>
    </xf>
    <xf numFmtId="0" fontId="2914" fillId="0" borderId="2913" xfId="0" applyNumberFormat="true" applyFont="true" applyBorder="true" applyAlignment="true" applyProtection="true">
      <alignment horizontal="center"/>
    </xf>
    <xf numFmtId="0" fontId="2915" fillId="0" borderId="2914" xfId="0" applyNumberFormat="true" applyFont="true" applyBorder="true" applyAlignment="true" applyProtection="true">
      <alignment horizontal="center"/>
    </xf>
    <xf numFmtId="0" fontId="2916" fillId="0" borderId="2915" xfId="0" applyNumberFormat="true" applyFont="true" applyBorder="true" applyAlignment="true" applyProtection="true">
      <alignment horizontal="center"/>
    </xf>
    <xf numFmtId="0" fontId="2917" fillId="0" borderId="2916" xfId="0" applyNumberFormat="true" applyFont="true" applyBorder="true" applyAlignment="true" applyProtection="true">
      <alignment horizontal="center"/>
    </xf>
    <xf numFmtId="0" fontId="2918" fillId="0" borderId="2917" xfId="0" applyNumberFormat="true" applyFont="true" applyBorder="true" applyAlignment="true" applyProtection="true">
      <alignment horizontal="center"/>
    </xf>
    <xf numFmtId="0" fontId="2919" fillId="0" borderId="2918" xfId="0" applyNumberFormat="true" applyFont="true" applyBorder="true" applyAlignment="true" applyProtection="true">
      <alignment horizontal="center"/>
    </xf>
    <xf numFmtId="0" fontId="2920" fillId="0" borderId="2919" xfId="0" applyNumberFormat="true" applyFont="true" applyBorder="true" applyAlignment="true" applyProtection="true">
      <alignment horizontal="center"/>
    </xf>
    <xf numFmtId="0" fontId="2921" fillId="0" borderId="2920" xfId="0" applyNumberFormat="true" applyFont="true" applyBorder="true" applyAlignment="true" applyProtection="true">
      <alignment horizontal="center"/>
    </xf>
    <xf numFmtId="0" fontId="2922" fillId="0" borderId="2921" xfId="0" applyNumberFormat="true" applyFont="true" applyBorder="true" applyAlignment="true" applyProtection="true">
      <alignment horizontal="center"/>
    </xf>
    <xf numFmtId="0" fontId="2923" fillId="0" borderId="2922" xfId="0" applyNumberFormat="true" applyFont="true" applyBorder="true" applyAlignment="true" applyProtection="true">
      <alignment horizontal="center"/>
    </xf>
    <xf numFmtId="0" fontId="2924" fillId="0" borderId="2923" xfId="0" applyNumberFormat="true" applyFont="true" applyBorder="true" applyAlignment="true" applyProtection="true">
      <alignment horizontal="center"/>
    </xf>
    <xf numFmtId="0" fontId="2925" fillId="0" borderId="2924" xfId="0" applyNumberFormat="true" applyFont="true" applyBorder="true" applyAlignment="true" applyProtection="true">
      <alignment horizontal="center"/>
    </xf>
    <xf numFmtId="0" fontId="2926" fillId="0" borderId="2925" xfId="0" applyNumberFormat="true" applyFont="true" applyBorder="true" applyAlignment="true" applyProtection="true">
      <alignment horizontal="center"/>
    </xf>
    <xf numFmtId="0" fontId="2927" fillId="0" borderId="2926" xfId="0" applyNumberFormat="true" applyFont="true" applyBorder="true" applyAlignment="true" applyProtection="true">
      <alignment horizontal="center"/>
    </xf>
    <xf numFmtId="0" fontId="2928" fillId="0" borderId="2927" xfId="0" applyNumberFormat="true" applyFont="true" applyBorder="true" applyAlignment="true" applyProtection="true">
      <alignment horizontal="center"/>
    </xf>
    <xf numFmtId="0" fontId="2929" fillId="0" borderId="2928" xfId="0" applyNumberFormat="true" applyFont="true" applyBorder="true" applyAlignment="true" applyProtection="true">
      <alignment horizontal="center"/>
    </xf>
    <xf numFmtId="0" fontId="2930" fillId="0" borderId="2929" xfId="0" applyNumberFormat="true" applyFont="true" applyBorder="true" applyAlignment="true" applyProtection="true">
      <alignment horizontal="center"/>
    </xf>
    <xf numFmtId="0" fontId="2931" fillId="0" borderId="2930" xfId="0" applyNumberFormat="true" applyFont="true" applyBorder="true" applyAlignment="true" applyProtection="true">
      <alignment horizontal="center"/>
    </xf>
    <xf numFmtId="0" fontId="2932" fillId="0" borderId="2931" xfId="0" applyNumberFormat="true" applyFont="true" applyBorder="true" applyAlignment="true" applyProtection="true">
      <alignment horizontal="center"/>
    </xf>
    <xf numFmtId="0" fontId="2933" fillId="0" borderId="2932" xfId="0" applyNumberFormat="true" applyFont="true" applyBorder="true" applyAlignment="true" applyProtection="true">
      <alignment horizontal="center"/>
    </xf>
    <xf numFmtId="0" fontId="2934" fillId="0" borderId="2933" xfId="0" applyNumberFormat="true" applyFont="true" applyBorder="true" applyAlignment="true" applyProtection="true">
      <alignment horizontal="center"/>
    </xf>
    <xf numFmtId="0" fontId="2935" fillId="0" borderId="2934" xfId="0" applyNumberFormat="true" applyFont="true" applyBorder="true" applyAlignment="true" applyProtection="true">
      <alignment horizontal="center"/>
    </xf>
    <xf numFmtId="0" fontId="2936" fillId="0" borderId="2935" xfId="0" applyNumberFormat="true" applyFont="true" applyBorder="true" applyAlignment="true" applyProtection="true">
      <alignment horizontal="center"/>
    </xf>
    <xf numFmtId="0" fontId="2937" fillId="0" borderId="2936" xfId="0" applyNumberFormat="true" applyFont="true" applyBorder="true" applyAlignment="true" applyProtection="true">
      <alignment horizontal="center"/>
    </xf>
    <xf numFmtId="0" fontId="2938" fillId="0" borderId="2937" xfId="0" applyNumberFormat="true" applyFont="true" applyBorder="true" applyAlignment="true" applyProtection="true">
      <alignment horizontal="center"/>
    </xf>
    <xf numFmtId="0" fontId="2939" fillId="0" borderId="2938" xfId="0" applyNumberFormat="true" applyFont="true" applyBorder="true" applyAlignment="true" applyProtection="true">
      <alignment horizontal="center"/>
    </xf>
    <xf numFmtId="0" fontId="2940" fillId="0" borderId="2939" xfId="0" applyNumberFormat="true" applyFont="true" applyBorder="true" applyAlignment="true" applyProtection="true">
      <alignment horizontal="center"/>
    </xf>
    <xf numFmtId="0" fontId="2941" fillId="0" borderId="2940" xfId="0" applyNumberFormat="true" applyFont="true" applyBorder="true" applyAlignment="true" applyProtection="true">
      <alignment horizontal="center"/>
    </xf>
    <xf numFmtId="0" fontId="2942" fillId="0" borderId="2941" xfId="0" applyNumberFormat="true" applyFont="true" applyBorder="true" applyAlignment="true" applyProtection="true">
      <alignment horizontal="center"/>
    </xf>
    <xf numFmtId="0" fontId="2943" fillId="0" borderId="2942" xfId="0" applyNumberFormat="true" applyFont="true" applyBorder="true" applyAlignment="true" applyProtection="true">
      <alignment horizontal="center"/>
    </xf>
    <xf numFmtId="0" fontId="2944" fillId="0" borderId="2943" xfId="0" applyNumberFormat="true" applyFont="true" applyBorder="true" applyAlignment="true" applyProtection="true">
      <alignment horizontal="center"/>
    </xf>
    <xf numFmtId="0" fontId="2945" fillId="0" borderId="2944" xfId="0" applyNumberFormat="true" applyFont="true" applyBorder="true" applyAlignment="true" applyProtection="true">
      <alignment horizontal="center"/>
    </xf>
    <xf numFmtId="0" fontId="2946" fillId="0" borderId="2945" xfId="0" applyNumberFormat="true" applyFont="true" applyBorder="true" applyAlignment="true" applyProtection="true">
      <alignment horizontal="center"/>
    </xf>
    <xf numFmtId="0" fontId="2947" fillId="0" borderId="2946" xfId="0" applyNumberFormat="true" applyFont="true" applyBorder="true" applyAlignment="true" applyProtection="true">
      <alignment horizontal="center"/>
    </xf>
    <xf numFmtId="0" fontId="2948" fillId="0" borderId="2947" xfId="0" applyNumberFormat="true" applyFont="true" applyBorder="true" applyAlignment="true" applyProtection="true">
      <alignment horizontal="center"/>
    </xf>
    <xf numFmtId="0" fontId="2949" fillId="0" borderId="2948" xfId="0" applyNumberFormat="true" applyFont="true" applyBorder="true" applyAlignment="true" applyProtection="true">
      <alignment horizontal="center"/>
    </xf>
    <xf numFmtId="0" fontId="2950" fillId="0" borderId="2949" xfId="0" applyNumberFormat="true" applyFont="true" applyBorder="true" applyAlignment="true" applyProtection="true">
      <alignment horizontal="center"/>
    </xf>
    <xf numFmtId="0" fontId="2951" fillId="0" borderId="2950" xfId="0" applyNumberFormat="true" applyFont="true" applyBorder="true" applyAlignment="true" applyProtection="true">
      <alignment horizontal="center"/>
    </xf>
    <xf numFmtId="0" fontId="2952" fillId="0" borderId="2951" xfId="0" applyNumberFormat="true" applyFont="true" applyBorder="true" applyAlignment="true" applyProtection="true">
      <alignment horizontal="center"/>
    </xf>
    <xf numFmtId="0" fontId="2953" fillId="0" borderId="2952" xfId="0" applyNumberFormat="true" applyFont="true" applyBorder="true" applyAlignment="true" applyProtection="true">
      <alignment horizontal="center"/>
    </xf>
    <xf numFmtId="0" fontId="2954" fillId="0" borderId="2953" xfId="0" applyNumberFormat="true" applyFont="true" applyBorder="true" applyAlignment="true" applyProtection="true">
      <alignment horizontal="center"/>
    </xf>
    <xf numFmtId="0" fontId="2955" fillId="0" borderId="2954" xfId="0" applyNumberFormat="true" applyFont="true" applyBorder="true" applyAlignment="true" applyProtection="true">
      <alignment horizontal="center"/>
    </xf>
    <xf numFmtId="0" fontId="2956" fillId="0" borderId="2955" xfId="0" applyNumberFormat="true" applyFont="true" applyBorder="true" applyAlignment="true" applyProtection="true">
      <alignment horizontal="center"/>
    </xf>
    <xf numFmtId="0" fontId="2957" fillId="0" borderId="2956" xfId="0" applyNumberFormat="true" applyFont="true" applyBorder="true" applyAlignment="true" applyProtection="true">
      <alignment horizontal="center"/>
    </xf>
    <xf numFmtId="0" fontId="2958" fillId="0" borderId="2957" xfId="0" applyNumberFormat="true" applyFont="true" applyBorder="true" applyAlignment="true" applyProtection="true">
      <alignment horizontal="center"/>
    </xf>
    <xf numFmtId="0" fontId="2959" fillId="0" borderId="2958" xfId="0" applyNumberFormat="true" applyFont="true" applyBorder="true" applyAlignment="true" applyProtection="true">
      <alignment horizontal="center"/>
    </xf>
    <xf numFmtId="0" fontId="2960" fillId="0" borderId="2959" xfId="0" applyNumberFormat="true" applyFont="true" applyBorder="true" applyAlignment="true" applyProtection="true">
      <alignment horizontal="center"/>
    </xf>
    <xf numFmtId="0" fontId="2961" fillId="0" borderId="2960" xfId="0" applyNumberFormat="true" applyFont="true" applyBorder="true" applyAlignment="true" applyProtection="true">
      <alignment horizontal="center"/>
    </xf>
    <xf numFmtId="0" fontId="2962" fillId="0" borderId="2961" xfId="0" applyNumberFormat="true" applyFont="true" applyBorder="true" applyAlignment="true" applyProtection="true">
      <alignment horizontal="center"/>
    </xf>
    <xf numFmtId="0" fontId="2963" fillId="0" borderId="2962" xfId="0" applyNumberFormat="true" applyFont="true" applyBorder="true" applyAlignment="true" applyProtection="true">
      <alignment horizontal="center"/>
    </xf>
    <xf numFmtId="0" fontId="2964" fillId="0" borderId="2963" xfId="0" applyNumberFormat="true" applyFont="true" applyBorder="true" applyAlignment="true" applyProtection="true">
      <alignment horizontal="center"/>
    </xf>
    <xf numFmtId="0" fontId="2965" fillId="0" borderId="2964" xfId="0" applyNumberFormat="true" applyFont="true" applyBorder="true" applyAlignment="true" applyProtection="true">
      <alignment horizontal="center"/>
    </xf>
    <xf numFmtId="0" fontId="2966" fillId="0" borderId="2965" xfId="0" applyNumberFormat="true" applyFont="true" applyBorder="true" applyAlignment="true" applyProtection="true">
      <alignment horizontal="center"/>
    </xf>
    <xf numFmtId="0" fontId="2967" fillId="0" borderId="2966" xfId="0" applyNumberFormat="true" applyFont="true" applyBorder="true" applyAlignment="true" applyProtection="true">
      <alignment horizontal="center"/>
    </xf>
    <xf numFmtId="0" fontId="2968" fillId="0" borderId="2967" xfId="0" applyNumberFormat="true" applyFont="true" applyBorder="true" applyAlignment="true" applyProtection="true">
      <alignment horizontal="center"/>
    </xf>
    <xf numFmtId="0" fontId="2969" fillId="0" borderId="2968" xfId="0" applyNumberFormat="true" applyFont="true" applyBorder="true" applyAlignment="true" applyProtection="true">
      <alignment horizontal="center"/>
    </xf>
    <xf numFmtId="0" fontId="2970" fillId="0" borderId="2969" xfId="0" applyNumberFormat="true" applyFont="true" applyBorder="true" applyAlignment="true" applyProtection="true">
      <alignment horizontal="center"/>
    </xf>
    <xf numFmtId="0" fontId="2971" fillId="0" borderId="2970" xfId="0" applyNumberFormat="true" applyFont="true" applyBorder="true" applyAlignment="true" applyProtection="true">
      <alignment horizontal="center"/>
    </xf>
    <xf numFmtId="0" fontId="2972" fillId="0" borderId="2971" xfId="0" applyNumberFormat="true" applyFont="true" applyBorder="true" applyAlignment="true" applyProtection="true">
      <alignment horizontal="center"/>
    </xf>
    <xf numFmtId="0" fontId="2973" fillId="0" borderId="2972" xfId="0" applyNumberFormat="true" applyFont="true" applyBorder="true" applyAlignment="true" applyProtection="true">
      <alignment horizontal="center"/>
    </xf>
    <xf numFmtId="0" fontId="2974" fillId="0" borderId="2973" xfId="0" applyNumberFormat="true" applyFont="true" applyBorder="true" applyAlignment="true" applyProtection="true">
      <alignment horizontal="center"/>
    </xf>
    <xf numFmtId="0" fontId="2975" fillId="0" borderId="2974" xfId="0" applyNumberFormat="true" applyFont="true" applyBorder="true" applyAlignment="true" applyProtection="true">
      <alignment horizontal="center"/>
    </xf>
    <xf numFmtId="0" fontId="2976" fillId="0" borderId="2975" xfId="0" applyNumberFormat="true" applyFont="true" applyBorder="true" applyAlignment="true" applyProtection="true">
      <alignment horizontal="center"/>
    </xf>
    <xf numFmtId="0" fontId="2977" fillId="0" borderId="2976" xfId="0" applyNumberFormat="true" applyFont="true" applyBorder="true" applyAlignment="true" applyProtection="true">
      <alignment horizontal="center"/>
    </xf>
    <xf numFmtId="0" fontId="2978" fillId="0" borderId="2977" xfId="0" applyNumberFormat="true" applyFont="true" applyBorder="true" applyAlignment="true" applyProtection="true">
      <alignment horizontal="center"/>
    </xf>
    <xf numFmtId="0" fontId="2979" fillId="0" borderId="2978" xfId="0" applyNumberFormat="true" applyFont="true" applyBorder="true" applyAlignment="true" applyProtection="true">
      <alignment horizontal="center"/>
    </xf>
    <xf numFmtId="0" fontId="2980" fillId="0" borderId="2979" xfId="0" applyNumberFormat="true" applyFont="true" applyBorder="true" applyAlignment="true" applyProtection="true">
      <alignment horizontal="center"/>
    </xf>
    <xf numFmtId="0" fontId="2981" fillId="0" borderId="2980" xfId="0" applyNumberFormat="true" applyFont="true" applyBorder="true" applyAlignment="true" applyProtection="true">
      <alignment horizontal="center"/>
    </xf>
    <xf numFmtId="0" fontId="2982" fillId="0" borderId="2981" xfId="0" applyNumberFormat="true" applyFont="true" applyBorder="true" applyAlignment="true" applyProtection="true">
      <alignment horizontal="center"/>
    </xf>
    <xf numFmtId="0" fontId="2983" fillId="0" borderId="2982" xfId="0" applyNumberFormat="true" applyFont="true" applyBorder="true" applyAlignment="true" applyProtection="true">
      <alignment horizontal="center"/>
    </xf>
    <xf numFmtId="0" fontId="2984" fillId="0" borderId="2983" xfId="0" applyNumberFormat="true" applyFont="true" applyBorder="true" applyAlignment="true" applyProtection="true">
      <alignment horizontal="center"/>
    </xf>
    <xf numFmtId="0" fontId="2985" fillId="0" borderId="2984" xfId="0" applyNumberFormat="true" applyFont="true" applyBorder="true" applyAlignment="true" applyProtection="true">
      <alignment horizontal="center"/>
    </xf>
    <xf numFmtId="0" fontId="2986" fillId="0" borderId="2985" xfId="0" applyNumberFormat="true" applyFont="true" applyBorder="true" applyAlignment="true" applyProtection="true">
      <alignment horizontal="center"/>
    </xf>
    <xf numFmtId="0" fontId="2987" fillId="0" borderId="2986" xfId="0" applyNumberFormat="true" applyFont="true" applyBorder="true" applyAlignment="true" applyProtection="true">
      <alignment horizontal="center"/>
    </xf>
    <xf numFmtId="0" fontId="2988" fillId="0" borderId="2987" xfId="0" applyNumberFormat="true" applyFont="true" applyBorder="true" applyAlignment="true" applyProtection="true">
      <alignment horizontal="center"/>
    </xf>
    <xf numFmtId="0" fontId="2989" fillId="0" borderId="2988" xfId="0" applyNumberFormat="true" applyFont="true" applyBorder="true" applyAlignment="true" applyProtection="true">
      <alignment horizontal="center"/>
    </xf>
    <xf numFmtId="0" fontId="2990" fillId="0" borderId="2989" xfId="0" applyNumberFormat="true" applyFont="true" applyBorder="true" applyAlignment="true" applyProtection="true">
      <alignment horizontal="center"/>
    </xf>
    <xf numFmtId="0" fontId="2991" fillId="0" borderId="2990" xfId="0" applyNumberFormat="true" applyFont="true" applyBorder="true" applyAlignment="true" applyProtection="true">
      <alignment horizontal="center"/>
    </xf>
    <xf numFmtId="0" fontId="2992" fillId="0" borderId="2991" xfId="0" applyNumberFormat="true" applyFont="true" applyBorder="true" applyAlignment="true" applyProtection="true">
      <alignment horizontal="center"/>
    </xf>
    <xf numFmtId="0" fontId="2993" fillId="0" borderId="2992" xfId="0" applyNumberFormat="true" applyFont="true" applyBorder="true" applyAlignment="true" applyProtection="true">
      <alignment horizontal="center"/>
    </xf>
    <xf numFmtId="0" fontId="2994" fillId="0" borderId="2993" xfId="0" applyNumberFormat="true" applyFont="true" applyBorder="true" applyAlignment="true" applyProtection="true">
      <alignment horizontal="center"/>
    </xf>
    <xf numFmtId="0" fontId="2995" fillId="0" borderId="2994" xfId="0" applyNumberFormat="true" applyFont="true" applyBorder="true" applyAlignment="true" applyProtection="true">
      <alignment horizontal="center"/>
    </xf>
    <xf numFmtId="0" fontId="2996" fillId="0" borderId="2995" xfId="0" applyNumberFormat="true" applyFont="true" applyBorder="true" applyAlignment="true" applyProtection="true">
      <alignment horizontal="center"/>
    </xf>
    <xf numFmtId="0" fontId="2997" fillId="0" borderId="2996" xfId="0" applyNumberFormat="true" applyFont="true" applyBorder="true" applyAlignment="true" applyProtection="true">
      <alignment horizontal="center"/>
    </xf>
    <xf numFmtId="0" fontId="2998" fillId="0" borderId="2997" xfId="0" applyNumberFormat="true" applyFont="true" applyBorder="true" applyAlignment="true" applyProtection="true">
      <alignment horizontal="center"/>
    </xf>
    <xf numFmtId="0" fontId="2999" fillId="0" borderId="2998" xfId="0" applyNumberFormat="true" applyFont="true" applyBorder="true" applyAlignment="true" applyProtection="true">
      <alignment horizontal="center"/>
    </xf>
    <xf numFmtId="0" fontId="3000" fillId="0" borderId="2999" xfId="0" applyNumberFormat="true" applyFont="true" applyBorder="true" applyAlignment="true" applyProtection="true">
      <alignment horizontal="center"/>
    </xf>
    <xf numFmtId="0" fontId="3001" fillId="0" borderId="3000" xfId="0" applyNumberFormat="true" applyFont="true" applyBorder="true" applyAlignment="true" applyProtection="true">
      <alignment horizontal="center"/>
    </xf>
    <xf numFmtId="0" fontId="3002" fillId="0" borderId="3001" xfId="0" applyNumberFormat="true" applyFont="true" applyBorder="true" applyAlignment="true" applyProtection="true">
      <alignment horizontal="center"/>
    </xf>
    <xf numFmtId="0" fontId="3003" fillId="0" borderId="3002" xfId="0" applyNumberFormat="true" applyFont="true" applyBorder="true" applyAlignment="true" applyProtection="true">
      <alignment horizontal="center"/>
    </xf>
    <xf numFmtId="0" fontId="3004" fillId="0" borderId="3003" xfId="0" applyNumberFormat="true" applyFont="true" applyBorder="true" applyAlignment="true" applyProtection="true">
      <alignment horizontal="center"/>
    </xf>
    <xf numFmtId="0" fontId="3005" fillId="0" borderId="3004" xfId="0" applyNumberFormat="true" applyFont="true" applyBorder="true" applyAlignment="true" applyProtection="true">
      <alignment horizontal="center"/>
    </xf>
    <xf numFmtId="0" fontId="3006" fillId="0" borderId="3005" xfId="0" applyNumberFormat="true" applyFont="true" applyBorder="true" applyAlignment="true" applyProtection="true">
      <alignment horizontal="center"/>
    </xf>
    <xf numFmtId="0" fontId="3007" fillId="0" borderId="3006" xfId="0" applyNumberFormat="true" applyFont="true" applyBorder="true" applyAlignment="true" applyProtection="true">
      <alignment horizontal="center"/>
    </xf>
    <xf numFmtId="0" fontId="3008" fillId="0" borderId="3007" xfId="0" applyNumberFormat="true" applyFont="true" applyBorder="true" applyAlignment="true" applyProtection="true">
      <alignment horizontal="center"/>
    </xf>
    <xf numFmtId="0" fontId="3009" fillId="0" borderId="3008" xfId="0" applyNumberFormat="true" applyFont="true" applyBorder="true" applyAlignment="true" applyProtection="true">
      <alignment horizontal="center"/>
    </xf>
    <xf numFmtId="0" fontId="3010" fillId="0" borderId="3009" xfId="0" applyNumberFormat="true" applyFont="true" applyBorder="true" applyAlignment="true" applyProtection="true">
      <alignment horizontal="center"/>
    </xf>
    <xf numFmtId="0" fontId="3011" fillId="0" borderId="3010" xfId="0" applyNumberFormat="true" applyFont="true" applyBorder="true" applyAlignment="true" applyProtection="true">
      <alignment horizontal="center"/>
    </xf>
    <xf numFmtId="0" fontId="3012" fillId="0" borderId="3011" xfId="0" applyNumberFormat="true" applyFont="true" applyBorder="true" applyAlignment="true" applyProtection="true">
      <alignment horizontal="center"/>
    </xf>
    <xf numFmtId="0" fontId="3013" fillId="0" borderId="3012" xfId="0" applyNumberFormat="true" applyFont="true" applyBorder="true" applyAlignment="true" applyProtection="true">
      <alignment horizontal="center"/>
    </xf>
    <xf numFmtId="0" fontId="3014" fillId="0" borderId="3013" xfId="0" applyNumberFormat="true" applyFont="true" applyBorder="true" applyAlignment="true" applyProtection="true">
      <alignment horizontal="center"/>
    </xf>
    <xf numFmtId="0" fontId="3015" fillId="0" borderId="3014" xfId="0" applyNumberFormat="true" applyFont="true" applyBorder="true" applyAlignment="true" applyProtection="true">
      <alignment horizontal="center"/>
    </xf>
    <xf numFmtId="0" fontId="3016" fillId="0" borderId="3015" xfId="0" applyNumberFormat="true" applyFont="true" applyBorder="true" applyAlignment="true" applyProtection="true">
      <alignment horizontal="center"/>
    </xf>
    <xf numFmtId="0" fontId="3017" fillId="0" borderId="3016" xfId="0" applyNumberFormat="true" applyFont="true" applyBorder="true" applyAlignment="true" applyProtection="true">
      <alignment horizontal="center"/>
    </xf>
    <xf numFmtId="0" fontId="3018" fillId="0" borderId="3017" xfId="0" applyNumberFormat="true" applyFont="true" applyBorder="true" applyAlignment="true" applyProtection="true">
      <alignment horizontal="center"/>
    </xf>
    <xf numFmtId="0" fontId="3019" fillId="0" borderId="3018" xfId="0" applyNumberFormat="true" applyFont="true" applyBorder="true" applyAlignment="true" applyProtection="true">
      <alignment horizontal="center"/>
    </xf>
    <xf numFmtId="0" fontId="3020" fillId="0" borderId="3019" xfId="0" applyNumberFormat="true" applyFont="true" applyBorder="true" applyAlignment="true" applyProtection="true">
      <alignment horizontal="center"/>
    </xf>
    <xf numFmtId="0" fontId="3021" fillId="0" borderId="3020" xfId="0" applyNumberFormat="true" applyFont="true" applyBorder="true" applyAlignment="true" applyProtection="true">
      <alignment horizontal="center"/>
    </xf>
    <xf numFmtId="0" fontId="3022" fillId="0" borderId="3021" xfId="0" applyNumberFormat="true" applyFont="true" applyBorder="true" applyAlignment="true" applyProtection="true">
      <alignment horizontal="center"/>
    </xf>
    <xf numFmtId="0" fontId="3023" fillId="0" borderId="3022" xfId="0" applyNumberFormat="true" applyFont="true" applyBorder="true" applyAlignment="true" applyProtection="true">
      <alignment horizontal="center"/>
    </xf>
    <xf numFmtId="0" fontId="3024" fillId="0" borderId="3023" xfId="0" applyNumberFormat="true" applyFont="true" applyBorder="true" applyAlignment="true" applyProtection="true">
      <alignment horizontal="center"/>
    </xf>
    <xf numFmtId="0" fontId="3025" fillId="0" borderId="3024" xfId="0" applyNumberFormat="true" applyFont="true" applyBorder="true" applyAlignment="true" applyProtection="true">
      <alignment horizontal="center"/>
    </xf>
    <xf numFmtId="0" fontId="3026" fillId="0" borderId="3025" xfId="0" applyNumberFormat="true" applyFont="true" applyBorder="true" applyAlignment="true" applyProtection="true">
      <alignment horizontal="center"/>
    </xf>
    <xf numFmtId="0" fontId="3027" fillId="0" borderId="3026" xfId="0" applyNumberFormat="true" applyFont="true" applyBorder="true" applyAlignment="true" applyProtection="true">
      <alignment horizontal="center"/>
    </xf>
    <xf numFmtId="0" fontId="3028" fillId="0" borderId="3027" xfId="0" applyNumberFormat="true" applyFont="true" applyBorder="true" applyAlignment="true" applyProtection="true">
      <alignment horizontal="center"/>
    </xf>
    <xf numFmtId="0" fontId="3029" fillId="0" borderId="3028" xfId="0" applyNumberFormat="true" applyFont="true" applyBorder="true" applyAlignment="true" applyProtection="true">
      <alignment horizontal="center"/>
    </xf>
    <xf numFmtId="0" fontId="3030" fillId="0" borderId="3029" xfId="0" applyNumberFormat="true" applyFont="true" applyBorder="true" applyAlignment="true" applyProtection="true">
      <alignment horizontal="center"/>
    </xf>
    <xf numFmtId="0" fontId="3031" fillId="0" borderId="3030" xfId="0" applyNumberFormat="true" applyFont="true" applyBorder="true" applyAlignment="true" applyProtection="true">
      <alignment horizontal="center"/>
    </xf>
    <xf numFmtId="0" fontId="3032" fillId="0" borderId="3031" xfId="0" applyNumberFormat="true" applyFont="true" applyBorder="true" applyAlignment="true" applyProtection="true">
      <alignment horizontal="center"/>
    </xf>
    <xf numFmtId="0" fontId="3033" fillId="0" borderId="3032" xfId="0" applyNumberFormat="true" applyFont="true" applyBorder="true" applyAlignment="true" applyProtection="true">
      <alignment horizontal="center"/>
    </xf>
    <xf numFmtId="0" fontId="3034" fillId="0" borderId="3033" xfId="0" applyNumberFormat="true" applyFont="true" applyBorder="true" applyAlignment="true" applyProtection="true">
      <alignment horizontal="center"/>
    </xf>
    <xf numFmtId="0" fontId="3035" fillId="0" borderId="3034" xfId="0" applyNumberFormat="true" applyFont="true" applyBorder="true" applyAlignment="true" applyProtection="true">
      <alignment horizontal="center"/>
    </xf>
    <xf numFmtId="0" fontId="3036" fillId="0" borderId="3035" xfId="0" applyNumberFormat="true" applyFont="true" applyBorder="true" applyAlignment="true" applyProtection="true">
      <alignment horizontal="center"/>
    </xf>
    <xf numFmtId="0" fontId="3037" fillId="0" borderId="3036" xfId="0" applyNumberFormat="true" applyFont="true" applyBorder="true" applyAlignment="true" applyProtection="true">
      <alignment horizontal="center"/>
    </xf>
    <xf numFmtId="0" fontId="3038" fillId="0" borderId="3037" xfId="0" applyNumberFormat="true" applyFont="true" applyBorder="true" applyAlignment="true" applyProtection="true">
      <alignment horizontal="center"/>
    </xf>
    <xf numFmtId="0" fontId="3039" fillId="0" borderId="3038" xfId="0" applyNumberFormat="true" applyFont="true" applyBorder="true" applyAlignment="true" applyProtection="true">
      <alignment horizontal="center"/>
    </xf>
    <xf numFmtId="0" fontId="3040" fillId="0" borderId="3039" xfId="0" applyNumberFormat="true" applyFont="true" applyBorder="true" applyAlignment="true" applyProtection="true">
      <alignment horizontal="center"/>
    </xf>
    <xf numFmtId="0" fontId="3041" fillId="0" borderId="3040" xfId="0" applyNumberFormat="true" applyFont="true" applyBorder="true" applyAlignment="true" applyProtection="true">
      <alignment horizontal="center"/>
    </xf>
    <xf numFmtId="0" fontId="3042" fillId="0" borderId="3041" xfId="0" applyNumberFormat="true" applyFont="true" applyBorder="true" applyAlignment="true" applyProtection="true">
      <alignment horizontal="center"/>
    </xf>
    <xf numFmtId="0" fontId="3043" fillId="0" borderId="3042" xfId="0" applyNumberFormat="true" applyFont="true" applyBorder="true" applyAlignment="true" applyProtection="true">
      <alignment horizontal="center"/>
    </xf>
    <xf numFmtId="0" fontId="3044" fillId="0" borderId="3043" xfId="0" applyNumberFormat="true" applyFont="true" applyBorder="true" applyAlignment="true" applyProtection="true">
      <alignment horizontal="center"/>
    </xf>
    <xf numFmtId="0" fontId="3045" fillId="0" borderId="3044" xfId="0" applyNumberFormat="true" applyFont="true" applyBorder="true" applyAlignment="true" applyProtection="true">
      <alignment horizontal="center"/>
    </xf>
    <xf numFmtId="0" fontId="3046" fillId="0" borderId="3045" xfId="0" applyNumberFormat="true" applyFont="true" applyBorder="true" applyAlignment="true" applyProtection="true">
      <alignment horizontal="center"/>
    </xf>
    <xf numFmtId="0" fontId="3047" fillId="0" borderId="3046" xfId="0" applyNumberFormat="true" applyFont="true" applyBorder="true" applyAlignment="true" applyProtection="true">
      <alignment horizontal="center"/>
    </xf>
    <xf numFmtId="0" fontId="3048" fillId="0" borderId="3047" xfId="0" applyNumberFormat="true" applyFont="true" applyBorder="true" applyAlignment="true" applyProtection="true">
      <alignment horizontal="center"/>
    </xf>
    <xf numFmtId="0" fontId="3049" fillId="0" borderId="3048" xfId="0" applyNumberFormat="true" applyFont="true" applyBorder="true" applyAlignment="true" applyProtection="true">
      <alignment horizontal="center"/>
    </xf>
    <xf numFmtId="0" fontId="3050" fillId="0" borderId="3049" xfId="0" applyNumberFormat="true" applyFont="true" applyBorder="true" applyAlignment="true" applyProtection="true">
      <alignment horizontal="center"/>
    </xf>
    <xf numFmtId="0" fontId="3051" fillId="0" borderId="3050" xfId="0" applyNumberFormat="true" applyFont="true" applyBorder="true" applyAlignment="true" applyProtection="true">
      <alignment horizontal="center"/>
    </xf>
    <xf numFmtId="0" fontId="3052" fillId="0" borderId="3051" xfId="0" applyNumberFormat="true" applyFont="true" applyBorder="true" applyAlignment="true" applyProtection="true">
      <alignment horizontal="center"/>
    </xf>
    <xf numFmtId="0" fontId="3053" fillId="0" borderId="3052" xfId="0" applyNumberFormat="true" applyFont="true" applyBorder="true" applyAlignment="true" applyProtection="true">
      <alignment horizontal="center"/>
    </xf>
    <xf numFmtId="0" fontId="3054" fillId="0" borderId="3053" xfId="0" applyNumberFormat="true" applyFont="true" applyBorder="true" applyAlignment="true" applyProtection="true">
      <alignment horizontal="center"/>
    </xf>
    <xf numFmtId="0" fontId="3055" fillId="0" borderId="3054" xfId="0" applyNumberFormat="true" applyFont="true" applyBorder="true" applyAlignment="true" applyProtection="true">
      <alignment horizontal="center"/>
    </xf>
    <xf numFmtId="0" fontId="3056" fillId="0" borderId="3055" xfId="0" applyNumberFormat="true" applyFont="true" applyBorder="true" applyAlignment="true" applyProtection="true">
      <alignment horizontal="center"/>
    </xf>
    <xf numFmtId="0" fontId="3057" fillId="0" borderId="3056" xfId="0" applyNumberFormat="true" applyFont="true" applyBorder="true" applyAlignment="true" applyProtection="true">
      <alignment horizontal="center"/>
    </xf>
    <xf numFmtId="0" fontId="3058" fillId="0" borderId="3057" xfId="0" applyNumberFormat="true" applyFont="true" applyBorder="true" applyAlignment="true" applyProtection="true">
      <alignment horizontal="center"/>
    </xf>
    <xf numFmtId="0" fontId="3059" fillId="0" borderId="3058" xfId="0" applyNumberFormat="true" applyFont="true" applyBorder="true" applyAlignment="true" applyProtection="true">
      <alignment horizontal="center"/>
    </xf>
    <xf numFmtId="0" fontId="3060" fillId="0" borderId="3059" xfId="0" applyNumberFormat="true" applyFont="true" applyBorder="true" applyAlignment="true" applyProtection="true">
      <alignment horizontal="center"/>
    </xf>
    <xf numFmtId="0" fontId="3061" fillId="0" borderId="3060" xfId="0" applyNumberFormat="true" applyFont="true" applyBorder="true" applyAlignment="true" applyProtection="true">
      <alignment horizontal="center"/>
    </xf>
    <xf numFmtId="0" fontId="3062" fillId="0" borderId="3061" xfId="0" applyNumberFormat="true" applyFont="true" applyBorder="true" applyAlignment="true" applyProtection="true">
      <alignment horizontal="center"/>
    </xf>
    <xf numFmtId="0" fontId="3063" fillId="0" borderId="3062" xfId="0" applyNumberFormat="true" applyFont="true" applyBorder="true" applyAlignment="true" applyProtection="true">
      <alignment horizontal="center"/>
    </xf>
    <xf numFmtId="0" fontId="3064" fillId="0" borderId="3063" xfId="0" applyNumberFormat="true" applyFont="true" applyBorder="true" applyAlignment="true" applyProtection="true">
      <alignment horizontal="center"/>
    </xf>
    <xf numFmtId="0" fontId="3065" fillId="0" borderId="3064" xfId="0" applyNumberFormat="true" applyFont="true" applyBorder="true" applyAlignment="true" applyProtection="true">
      <alignment horizontal="center"/>
    </xf>
    <xf numFmtId="0" fontId="3066" fillId="0" borderId="3065" xfId="0" applyNumberFormat="true" applyFont="true" applyBorder="true" applyAlignment="true" applyProtection="true">
      <alignment horizontal="center"/>
    </xf>
    <xf numFmtId="0" fontId="3067" fillId="0" borderId="3066" xfId="0" applyNumberFormat="true" applyFont="true" applyBorder="true" applyAlignment="true" applyProtection="true">
      <alignment horizontal="center"/>
    </xf>
    <xf numFmtId="0" fontId="3068" fillId="0" borderId="3067" xfId="0" applyNumberFormat="true" applyFont="true" applyBorder="true" applyAlignment="true" applyProtection="true">
      <alignment horizontal="center"/>
    </xf>
    <xf numFmtId="0" fontId="3069" fillId="0" borderId="3068" xfId="0" applyNumberFormat="true" applyFont="true" applyBorder="true" applyAlignment="true" applyProtection="true">
      <alignment horizontal="center"/>
    </xf>
    <xf numFmtId="0" fontId="3070" fillId="0" borderId="3069" xfId="0" applyNumberFormat="true" applyFont="true" applyBorder="true" applyAlignment="true" applyProtection="true">
      <alignment horizontal="center"/>
    </xf>
    <xf numFmtId="0" fontId="3071" fillId="0" borderId="3070" xfId="0" applyNumberFormat="true" applyFont="true" applyBorder="true" applyAlignment="true" applyProtection="true">
      <alignment horizontal="center"/>
    </xf>
    <xf numFmtId="0" fontId="3072" fillId="0" borderId="3071" xfId="0" applyNumberFormat="true" applyFont="true" applyBorder="true" applyAlignment="true" applyProtection="true">
      <alignment horizontal="center"/>
    </xf>
    <xf numFmtId="0" fontId="3073" fillId="0" borderId="3072" xfId="0" applyNumberFormat="true" applyFont="true" applyBorder="true" applyAlignment="true" applyProtection="true"/>
    <xf numFmtId="0" fontId="3074" fillId="0" borderId="3073" xfId="0" applyNumberFormat="true" applyFont="true" applyBorder="true" applyAlignment="true" applyProtection="true"/>
    <xf numFmtId="0" fontId="3086" fillId="0" borderId="3085" xfId="0" applyNumberFormat="true" applyFont="true" applyBorder="true" applyAlignment="true" applyProtection="true"/>
    <xf numFmtId="0" fontId="3087" fillId="0" borderId="3086" xfId="0" applyNumberFormat="true" applyFont="true" applyBorder="true" applyAlignment="true" applyProtection="true"/>
    <xf numFmtId="0" fontId="3099" fillId="0" borderId="3098" xfId="0" applyNumberFormat="true" applyFont="true" applyBorder="true" applyAlignment="true" applyProtection="true"/>
    <xf numFmtId="0" fontId="3100" fillId="0" borderId="3099" xfId="0" applyNumberFormat="true" applyFont="true" applyBorder="true" applyAlignment="true" applyProtection="true"/>
    <xf numFmtId="0" fontId="3112" fillId="0" borderId="3111" xfId="0" applyNumberFormat="true" applyFont="true" applyBorder="true" applyAlignment="true" applyProtection="true"/>
    <xf numFmtId="0" fontId="3113" fillId="0" borderId="3112" xfId="0" applyNumberFormat="true" applyFont="true" applyBorder="true" applyAlignment="true" applyProtection="true"/>
    <xf numFmtId="0" fontId="3125" fillId="0" borderId="3124" xfId="0" applyNumberFormat="true" applyFont="true" applyBorder="true" applyAlignment="true" applyProtection="true"/>
    <xf numFmtId="0" fontId="3126" fillId="0" borderId="3125" xfId="0" applyNumberFormat="true" applyFont="true" applyBorder="true" applyAlignment="true" applyProtection="true"/>
    <xf numFmtId="0" fontId="3138" fillId="0" borderId="3137" xfId="0" applyNumberFormat="true" applyFont="true" applyBorder="true" applyAlignment="true" applyProtection="true"/>
    <xf numFmtId="0" fontId="3139" fillId="0" borderId="3138" xfId="0" applyNumberFormat="true" applyFont="true" applyBorder="true" applyAlignment="true" applyProtection="true"/>
    <xf numFmtId="0" fontId="3151" fillId="0" borderId="3150" xfId="0" applyNumberFormat="true" applyFont="true" applyBorder="true" applyAlignment="true" applyProtection="true"/>
    <xf numFmtId="0" fontId="3152" fillId="0" borderId="3151" xfId="0" applyNumberFormat="true" applyFont="true" applyBorder="true" applyAlignment="true" applyProtection="true"/>
    <xf numFmtId="0" fontId="3164" fillId="0" borderId="3163" xfId="0" applyNumberFormat="true" applyFont="true" applyBorder="true" applyAlignment="true" applyProtection="true"/>
    <xf numFmtId="0" fontId="3165" fillId="0" borderId="3164" xfId="0" applyNumberFormat="true" applyFont="true" applyBorder="true" applyAlignment="true" applyProtection="true"/>
    <xf numFmtId="0" fontId="3177" fillId="0" borderId="3176" xfId="0" applyNumberFormat="true" applyFont="true" applyBorder="true" applyAlignment="true" applyProtection="true"/>
    <xf numFmtId="0" fontId="3178" fillId="0" borderId="3177" xfId="0" applyNumberFormat="true" applyFont="true" applyBorder="true" applyAlignment="true" applyProtection="true"/>
    <xf numFmtId="0" fontId="3190" fillId="0" borderId="3189" xfId="0" applyNumberFormat="true" applyFont="true" applyBorder="true" applyAlignment="true" applyProtection="true"/>
    <xf numFmtId="0" fontId="3191" fillId="0" borderId="3190" xfId="0" applyNumberFormat="true" applyFont="true" applyBorder="true" applyAlignment="true" applyProtection="true"/>
    <xf numFmtId="0" fontId="3203" fillId="0" borderId="3202" xfId="0" applyNumberFormat="true" applyFont="true" applyBorder="true" applyAlignment="true" applyProtection="true"/>
    <xf numFmtId="0" fontId="3204" fillId="0" borderId="3203" xfId="0" applyNumberFormat="true" applyFont="true" applyBorder="true" applyAlignment="true" applyProtection="true"/>
    <xf numFmtId="0" fontId="3216" fillId="0" borderId="3215" xfId="0" applyNumberFormat="true" applyFont="true" applyBorder="true" applyAlignment="true" applyProtection="true"/>
    <xf numFmtId="0" fontId="3217" fillId="0" borderId="3216" xfId="0" applyNumberFormat="true" applyFont="true" applyBorder="true" applyAlignment="true" applyProtection="true"/>
    <xf numFmtId="0" fontId="3229" fillId="0" borderId="3228" xfId="0" applyNumberFormat="true" applyFont="true" applyBorder="true" applyAlignment="true" applyProtection="true"/>
    <xf numFmtId="0" fontId="3230" fillId="0" borderId="3229" xfId="0" applyNumberFormat="true" applyFont="true" applyBorder="true" applyAlignment="true" applyProtection="true"/>
    <xf numFmtId="0" fontId="3242" fillId="0" borderId="3241" xfId="0" applyNumberFormat="true" applyFont="true" applyBorder="true" applyAlignment="true" applyProtection="true"/>
    <xf numFmtId="0" fontId="3243" fillId="0" borderId="3242" xfId="0" applyNumberFormat="true" applyFont="true" applyBorder="true" applyAlignment="true" applyProtection="true"/>
    <xf numFmtId="0" fontId="3255" fillId="0" borderId="3254" xfId="0" applyNumberFormat="true" applyFont="true" applyBorder="true" applyAlignment="true" applyProtection="true"/>
    <xf numFmtId="0" fontId="3256" fillId="0" borderId="3255" xfId="0" applyNumberFormat="true" applyFont="true" applyBorder="true" applyAlignment="true" applyProtection="true"/>
    <xf numFmtId="0" fontId="3268" fillId="0" borderId="3267" xfId="0" applyNumberFormat="true" applyFont="true" applyBorder="true" applyAlignment="true" applyProtection="true"/>
    <xf numFmtId="0" fontId="3269" fillId="0" borderId="3268" xfId="0" applyNumberFormat="true" applyFont="true" applyBorder="true" applyAlignment="true" applyProtection="true"/>
    <xf numFmtId="0" fontId="3281" fillId="0" borderId="3280" xfId="0" applyNumberFormat="true" applyFont="true" applyBorder="true" applyAlignment="true" applyProtection="true"/>
    <xf numFmtId="0" fontId="3282" fillId="0" borderId="3281" xfId="0" applyNumberFormat="true" applyFont="true" applyBorder="true" applyAlignment="true" applyProtection="true"/>
    <xf numFmtId="0" fontId="3294" fillId="0" borderId="3293" xfId="0" applyNumberFormat="true" applyFont="true" applyBorder="true" applyAlignment="true" applyProtection="true"/>
    <xf numFmtId="0" fontId="3295" fillId="0" borderId="3294" xfId="0" applyNumberFormat="true" applyFont="true" applyBorder="true" applyAlignment="true" applyProtection="true"/>
    <xf numFmtId="0" fontId="3307" fillId="0" borderId="3306" xfId="0" applyNumberFormat="true" applyFont="true" applyBorder="true" applyAlignment="true" applyProtection="true"/>
    <xf numFmtId="0" fontId="3308" fillId="0" borderId="3307" xfId="0" applyNumberFormat="true" applyFont="true" applyBorder="true" applyAlignment="true" applyProtection="true"/>
    <xf numFmtId="0" fontId="3320" fillId="0" borderId="3319" xfId="0" applyNumberFormat="true" applyFont="true" applyBorder="true" applyAlignment="true" applyProtection="true"/>
    <xf numFmtId="0" fontId="3321" fillId="0" borderId="3320" xfId="0" applyNumberFormat="true" applyFont="true" applyBorder="true" applyAlignment="true" applyProtection="true"/>
    <xf numFmtId="0" fontId="3333" fillId="0" borderId="3332" xfId="0" applyNumberFormat="true" applyFont="true" applyBorder="true" applyAlignment="true" applyProtection="true"/>
    <xf numFmtId="0" fontId="3334" fillId="0" borderId="3333" xfId="0" applyNumberFormat="true" applyFont="true" applyBorder="true" applyAlignment="true" applyProtection="true"/>
    <xf numFmtId="0" fontId="3346" fillId="0" borderId="3345" xfId="0" applyNumberFormat="true" applyFont="true" applyBorder="true" applyAlignment="true" applyProtection="true"/>
    <xf numFmtId="0" fontId="3347" fillId="0" borderId="3346" xfId="0" applyNumberFormat="true" applyFont="true" applyBorder="true" applyAlignment="true" applyProtection="true"/>
    <xf numFmtId="0" fontId="3359" fillId="0" borderId="3358" xfId="0" applyNumberFormat="true" applyFont="true" applyBorder="true" applyAlignment="true" applyProtection="true"/>
    <xf numFmtId="0" fontId="3360" fillId="0" borderId="3359" xfId="0" applyNumberFormat="true" applyFont="true" applyBorder="true" applyAlignment="true" applyProtection="true"/>
    <xf numFmtId="0" fontId="3372" fillId="0" borderId="3371" xfId="0" applyNumberFormat="true" applyFont="true" applyBorder="true" applyAlignment="true" applyProtection="true"/>
    <xf numFmtId="0" fontId="3373" fillId="0" borderId="3372" xfId="0" applyNumberFormat="true" applyFont="true" applyBorder="true" applyAlignment="true" applyProtection="true"/>
    <xf numFmtId="0" fontId="3385" fillId="0" borderId="3384" xfId="0" applyNumberFormat="true" applyFont="true" applyBorder="true" applyAlignment="true" applyProtection="true"/>
    <xf numFmtId="0" fontId="3386" fillId="0" borderId="3385" xfId="0" applyNumberFormat="true" applyFont="true" applyBorder="true" applyAlignment="true" applyProtection="true"/>
    <xf numFmtId="0" fontId="3398" fillId="0" borderId="3397" xfId="0" applyNumberFormat="true" applyFont="true" applyBorder="true" applyAlignment="true" applyProtection="true"/>
    <xf numFmtId="0" fontId="3399" fillId="0" borderId="3398" xfId="0" applyNumberFormat="true" applyFont="true" applyBorder="true" applyAlignment="true" applyProtection="true"/>
    <xf numFmtId="0" fontId="3411" fillId="0" borderId="3410" xfId="0" applyNumberFormat="true" applyFont="true" applyBorder="true" applyAlignment="true" applyProtection="true"/>
    <xf numFmtId="0" fontId="3412" fillId="0" borderId="3411" xfId="0" applyNumberFormat="true" applyFont="true" applyBorder="true" applyAlignment="true" applyProtection="true"/>
    <xf numFmtId="0" fontId="3424" fillId="0" borderId="3423" xfId="0" applyNumberFormat="true" applyFont="true" applyBorder="true" applyAlignment="true" applyProtection="true"/>
    <xf numFmtId="0" fontId="3425" fillId="0" borderId="3424" xfId="0" applyNumberFormat="true" applyFont="true" applyBorder="true" applyAlignment="true" applyProtection="true"/>
    <xf numFmtId="0" fontId="3437" fillId="0" borderId="3436" xfId="0" applyNumberFormat="true" applyFont="true" applyBorder="true" applyAlignment="true" applyProtection="true"/>
    <xf numFmtId="0" fontId="3438" fillId="0" borderId="3437" xfId="0" applyNumberFormat="true" applyFont="true" applyBorder="true" applyAlignment="true" applyProtection="true"/>
    <xf numFmtId="0" fontId="3450" fillId="0" borderId="3449" xfId="0" applyNumberFormat="true" applyFont="true" applyBorder="true" applyAlignment="true" applyProtection="true"/>
    <xf numFmtId="0" fontId="3451" fillId="0" borderId="3450" xfId="0" applyNumberFormat="true" applyFont="true" applyBorder="true" applyAlignment="true" applyProtection="true"/>
    <xf numFmtId="0" fontId="3463" fillId="0" borderId="3462" xfId="0" applyNumberFormat="true" applyFont="true" applyBorder="true" applyAlignment="true" applyProtection="true"/>
    <xf numFmtId="0" fontId="3464" fillId="0" borderId="3463" xfId="0" applyNumberFormat="true" applyFont="true" applyBorder="true" applyAlignment="true" applyProtection="true"/>
    <xf numFmtId="0" fontId="3476" fillId="0" borderId="3475" xfId="0" applyNumberFormat="true" applyFont="true" applyBorder="true" applyAlignment="true" applyProtection="true"/>
    <xf numFmtId="0" fontId="3477" fillId="0" borderId="3476" xfId="0" applyNumberFormat="true" applyFont="true" applyBorder="true" applyAlignment="true" applyProtection="true"/>
    <xf numFmtId="0" fontId="3489" fillId="0" borderId="3488" xfId="0" applyNumberFormat="true" applyFont="true" applyBorder="true" applyAlignment="true" applyProtection="true"/>
    <xf numFmtId="0" fontId="3490" fillId="0" borderId="3489" xfId="0" applyNumberFormat="true" applyFont="true" applyBorder="true" applyAlignment="true" applyProtection="true"/>
    <xf numFmtId="0" fontId="3502" fillId="0" borderId="3501" xfId="0" applyNumberFormat="true" applyFont="true" applyBorder="true" applyAlignment="true" applyProtection="true"/>
    <xf numFmtId="0" fontId="3503" fillId="0" borderId="3502" xfId="0" applyNumberFormat="true" applyFont="true" applyBorder="true" applyAlignment="true" applyProtection="true"/>
    <xf numFmtId="0" fontId="3515" fillId="0" borderId="3514" xfId="0" applyNumberFormat="true" applyFont="true" applyBorder="true" applyAlignment="true" applyProtection="true"/>
    <xf numFmtId="0" fontId="3516" fillId="0" borderId="3515" xfId="0" applyNumberFormat="true" applyFont="true" applyBorder="true" applyAlignment="true" applyProtection="true"/>
    <xf numFmtId="0" fontId="3528" fillId="0" borderId="3527" xfId="0" applyNumberFormat="true" applyFont="true" applyBorder="true" applyAlignment="true" applyProtection="true"/>
    <xf numFmtId="0" fontId="3529" fillId="0" borderId="3528" xfId="0" applyNumberFormat="true" applyFont="true" applyBorder="true" applyAlignment="true" applyProtection="true"/>
    <xf numFmtId="0" fontId="3541" fillId="0" borderId="3540" xfId="0" applyNumberFormat="true" applyFont="true" applyBorder="true" applyAlignment="true" applyProtection="true"/>
    <xf numFmtId="0" fontId="3542" fillId="0" borderId="3541" xfId="0" applyNumberFormat="true" applyFont="true" applyBorder="true" applyAlignment="true" applyProtection="true"/>
    <xf numFmtId="0" fontId="3554" fillId="0" borderId="3553" xfId="0" applyNumberFormat="true" applyFont="true" applyBorder="true" applyAlignment="true" applyProtection="true"/>
    <xf numFmtId="0" fontId="3555" fillId="0" borderId="3554" xfId="0" applyNumberFormat="true" applyFont="true" applyBorder="true" applyAlignment="true" applyProtection="true"/>
    <xf numFmtId="0" fontId="3567" fillId="0" borderId="3566" xfId="0" applyNumberFormat="true" applyFont="true" applyBorder="true" applyAlignment="true" applyProtection="true"/>
    <xf numFmtId="0" fontId="3568" fillId="0" borderId="3567" xfId="0" applyNumberFormat="true" applyFont="true" applyBorder="true" applyAlignment="true" applyProtection="true"/>
    <xf numFmtId="0" fontId="3580" fillId="0" borderId="3579" xfId="0" applyNumberFormat="true" applyFont="true" applyBorder="true" applyAlignment="true" applyProtection="true"/>
    <xf numFmtId="0" fontId="3581" fillId="0" borderId="3580" xfId="0" applyNumberFormat="true" applyFont="true" applyBorder="true" applyAlignment="true" applyProtection="true"/>
    <xf numFmtId="0" fontId="3593" fillId="0" borderId="3592" xfId="0" applyNumberFormat="true" applyFont="true" applyBorder="true" applyAlignment="true" applyProtection="true"/>
    <xf numFmtId="0" fontId="3594" fillId="0" borderId="3593" xfId="0" applyNumberFormat="true" applyFont="true" applyBorder="true" applyAlignment="true" applyProtection="true"/>
    <xf numFmtId="0" fontId="3606" fillId="0" borderId="3605" xfId="0" applyNumberFormat="true" applyFont="true" applyBorder="true" applyAlignment="true" applyProtection="true"/>
    <xf numFmtId="0" fontId="3607" fillId="0" borderId="3606" xfId="0" applyNumberFormat="true" applyFont="true" applyBorder="true" applyAlignment="true" applyProtection="true"/>
    <xf numFmtId="0" fontId="3619" fillId="0" borderId="3618" xfId="0" applyNumberFormat="true" applyFont="true" applyBorder="true" applyAlignment="true" applyProtection="true"/>
    <xf numFmtId="0" fontId="3620" fillId="0" borderId="3619" xfId="0" applyNumberFormat="true" applyFont="true" applyBorder="true" applyAlignment="true" applyProtection="true"/>
    <xf numFmtId="0" fontId="3632" fillId="0" borderId="3631" xfId="0" applyNumberFormat="true" applyFont="true" applyBorder="true" applyAlignment="true" applyProtection="true"/>
    <xf numFmtId="0" fontId="3633" fillId="0" borderId="3632" xfId="0" applyNumberFormat="true" applyFont="true" applyBorder="true" applyAlignment="true" applyProtection="true"/>
    <xf numFmtId="0" fontId="3645" fillId="0" borderId="3644" xfId="0" applyNumberFormat="true" applyFont="true" applyBorder="true" applyAlignment="true" applyProtection="true"/>
    <xf numFmtId="0" fontId="3646" fillId="0" borderId="3645" xfId="0" applyNumberFormat="true" applyFont="true" applyBorder="true" applyAlignment="true" applyProtection="true"/>
    <xf numFmtId="0" fontId="3658" fillId="0" borderId="3657" xfId="0" applyNumberFormat="true" applyFont="true" applyBorder="true" applyAlignment="true" applyProtection="true"/>
    <xf numFmtId="0" fontId="3659" fillId="0" borderId="3658" xfId="0" applyNumberFormat="true" applyFont="true" applyBorder="true" applyAlignment="true" applyProtection="true"/>
    <xf numFmtId="0" fontId="3671" fillId="0" borderId="3670" xfId="0" applyNumberFormat="true" applyFont="true" applyBorder="true" applyAlignment="true" applyProtection="true"/>
    <xf numFmtId="0" fontId="3672" fillId="0" borderId="3671" xfId="0" applyNumberFormat="true" applyFont="true" applyBorder="true" applyAlignment="true" applyProtection="true"/>
    <xf numFmtId="0" fontId="3684" fillId="0" borderId="3683" xfId="0" applyNumberFormat="true" applyFont="true" applyBorder="true" applyAlignment="true" applyProtection="true"/>
    <xf numFmtId="0" fontId="3685" fillId="0" borderId="3684" xfId="0" applyNumberFormat="true" applyFont="true" applyBorder="true" applyAlignment="true" applyProtection="true"/>
    <xf numFmtId="0" fontId="3697" fillId="0" borderId="3696" xfId="0" applyNumberFormat="true" applyFont="true" applyBorder="true" applyAlignment="true" applyProtection="true"/>
    <xf numFmtId="0" fontId="3698" fillId="0" borderId="3697" xfId="0" applyNumberFormat="true" applyFont="true" applyBorder="true" applyAlignment="true" applyProtection="true"/>
    <xf numFmtId="0" fontId="3709" fillId="0" borderId="3708" xfId="0" applyNumberFormat="true" applyFont="true" applyBorder="true" applyAlignment="true" applyProtection="true"/>
    <xf numFmtId="0" fontId="3711" fillId="0" borderId="3710" xfId="0" applyNumberFormat="true" applyFont="true" applyBorder="true" applyAlignment="true" applyProtection="true">
      <alignment horizontal="center"/>
    </xf>
    <xf numFmtId="0" fontId="3712" fillId="0" borderId="3711" xfId="0" applyNumberFormat="true" applyFont="true" applyBorder="true" applyAlignment="true" applyProtection="true">
      <alignment horizontal="center"/>
    </xf>
    <xf numFmtId="0" fontId="3713" fillId="0" borderId="3712" xfId="0" applyNumberFormat="true" applyFont="true" applyBorder="true" applyAlignment="true" applyProtection="true">
      <alignment horizontal="center"/>
    </xf>
    <xf numFmtId="0" fontId="3714" fillId="0" borderId="3713" xfId="0" applyNumberFormat="true" applyFont="true" applyBorder="true" applyAlignment="true" applyProtection="true">
      <alignment horizontal="center"/>
    </xf>
    <xf numFmtId="0" fontId="3715" fillId="0" borderId="3714" xfId="0" applyNumberFormat="true" applyFont="true" applyBorder="true" applyAlignment="true" applyProtection="true">
      <alignment horizontal="center"/>
    </xf>
    <xf numFmtId="0" fontId="3716" fillId="0" borderId="3715" xfId="0" applyNumberFormat="true" applyFont="true" applyBorder="true" applyAlignment="true" applyProtection="true">
      <alignment horizontal="center"/>
    </xf>
    <xf numFmtId="0" fontId="3717" fillId="0" borderId="3716" xfId="0" applyNumberFormat="true" applyFont="true" applyBorder="true" applyAlignment="true" applyProtection="true">
      <alignment horizontal="center"/>
    </xf>
    <xf numFmtId="0" fontId="3718" fillId="0" borderId="3717" xfId="0" applyNumberFormat="true" applyFont="true" applyBorder="true" applyAlignment="true" applyProtection="true">
      <alignment horizontal="center"/>
    </xf>
    <xf numFmtId="0" fontId="3719" fillId="0" borderId="3718" xfId="0" applyNumberFormat="true" applyFont="true" applyBorder="true" applyAlignment="true" applyProtection="true">
      <alignment horizontal="center"/>
    </xf>
    <xf numFmtId="0" fontId="3720" fillId="0" borderId="3719" xfId="0" applyNumberFormat="true" applyFont="true" applyBorder="true" applyAlignment="true" applyProtection="true">
      <alignment horizontal="center"/>
    </xf>
    <xf numFmtId="0" fontId="3721" fillId="0" borderId="3720" xfId="0" applyNumberFormat="true" applyFont="true" applyBorder="true" applyAlignment="true" applyProtection="true">
      <alignment horizontal="center"/>
    </xf>
    <xf numFmtId="0" fontId="3722" fillId="0" borderId="3721" xfId="0" applyNumberFormat="true" applyFont="true" applyBorder="true" applyAlignment="true" applyProtection="true">
      <alignment horizontal="center"/>
    </xf>
    <xf numFmtId="0" fontId="3723" fillId="0" borderId="3722" xfId="0" applyNumberFormat="true" applyFont="true" applyBorder="true" applyAlignment="true" applyProtection="true">
      <alignment horizontal="center"/>
    </xf>
    <xf numFmtId="0" fontId="3724" fillId="0" borderId="3723" xfId="0" applyNumberFormat="true" applyFont="true" applyBorder="true" applyAlignment="true" applyProtection="true">
      <alignment horizontal="center"/>
    </xf>
    <xf numFmtId="0" fontId="3725" fillId="0" borderId="3724" xfId="0" applyNumberFormat="true" applyFont="true" applyBorder="true" applyAlignment="true" applyProtection="true">
      <alignment horizontal="center"/>
    </xf>
    <xf numFmtId="0" fontId="3726" fillId="0" borderId="3725" xfId="0" applyNumberFormat="true" applyFont="true" applyBorder="true" applyAlignment="true" applyProtection="true">
      <alignment horizontal="center"/>
    </xf>
    <xf numFmtId="0" fontId="3727" fillId="0" borderId="3726" xfId="0" applyNumberFormat="true" applyFont="true" applyBorder="true" applyAlignment="true" applyProtection="true">
      <alignment horizontal="center"/>
    </xf>
    <xf numFmtId="0" fontId="3728" fillId="0" borderId="3727" xfId="0" applyNumberFormat="true" applyFont="true" applyBorder="true" applyAlignment="true" applyProtection="true">
      <alignment horizontal="center"/>
    </xf>
    <xf numFmtId="0" fontId="3729" fillId="0" borderId="3728" xfId="0" applyNumberFormat="true" applyFont="true" applyBorder="true" applyAlignment="true" applyProtection="true">
      <alignment horizontal="center"/>
    </xf>
    <xf numFmtId="0" fontId="3730" fillId="0" borderId="3729" xfId="0" applyNumberFormat="true" applyFont="true" applyBorder="true" applyAlignment="true" applyProtection="true">
      <alignment horizontal="center"/>
    </xf>
    <xf numFmtId="0" fontId="3731" fillId="0" borderId="3730" xfId="0" applyNumberFormat="true" applyFont="true" applyBorder="true" applyAlignment="true" applyProtection="true">
      <alignment horizontal="center"/>
    </xf>
    <xf numFmtId="0" fontId="3732" fillId="0" borderId="3731" xfId="0" applyNumberFormat="true" applyFont="true" applyBorder="true" applyAlignment="true" applyProtection="true">
      <alignment horizontal="center"/>
    </xf>
    <xf numFmtId="0" fontId="3733" fillId="0" borderId="3732" xfId="0" applyNumberFormat="true" applyFont="true" applyBorder="true" applyAlignment="true" applyProtection="true">
      <alignment horizontal="center"/>
    </xf>
    <xf numFmtId="0" fontId="3734" fillId="0" borderId="3733" xfId="0" applyNumberFormat="true" applyFont="true" applyBorder="true" applyAlignment="true" applyProtection="true">
      <alignment horizontal="center"/>
    </xf>
    <xf numFmtId="0" fontId="3735" fillId="0" borderId="3734" xfId="0" applyNumberFormat="true" applyFont="true" applyBorder="true" applyAlignment="true" applyProtection="true">
      <alignment horizontal="center"/>
    </xf>
    <xf numFmtId="0" fontId="3736" fillId="0" borderId="3735" xfId="0" applyNumberFormat="true" applyFont="true" applyBorder="true" applyAlignment="true" applyProtection="true">
      <alignment horizontal="center"/>
    </xf>
    <xf numFmtId="0" fontId="3737" fillId="0" borderId="3736" xfId="0" applyNumberFormat="true" applyFont="true" applyBorder="true" applyAlignment="true" applyProtection="true">
      <alignment horizontal="center"/>
    </xf>
    <xf numFmtId="0" fontId="3738" fillId="0" borderId="3737" xfId="0" applyNumberFormat="true" applyFont="true" applyBorder="true" applyAlignment="true" applyProtection="true">
      <alignment horizontal="center"/>
    </xf>
    <xf numFmtId="0" fontId="3739" fillId="0" borderId="3738" xfId="0" applyNumberFormat="true" applyFont="true" applyBorder="true" applyAlignment="true" applyProtection="true">
      <alignment horizontal="center"/>
    </xf>
    <xf numFmtId="0" fontId="3740" fillId="0" borderId="3739" xfId="0" applyNumberFormat="true" applyFont="true" applyBorder="true" applyAlignment="true" applyProtection="true">
      <alignment horizontal="center"/>
    </xf>
    <xf numFmtId="0" fontId="3741" fillId="0" borderId="3740" xfId="0" applyNumberFormat="true" applyFont="true" applyBorder="true" applyAlignment="true" applyProtection="true">
      <alignment horizontal="center"/>
    </xf>
    <xf numFmtId="0" fontId="3742" fillId="0" borderId="3741" xfId="0" applyNumberFormat="true" applyFont="true" applyBorder="true" applyAlignment="true" applyProtection="true">
      <alignment horizontal="center"/>
    </xf>
    <xf numFmtId="0" fontId="3743" fillId="0" borderId="3742" xfId="0" applyNumberFormat="true" applyFont="true" applyBorder="true" applyAlignment="true" applyProtection="true">
      <alignment horizontal="center"/>
    </xf>
    <xf numFmtId="0" fontId="3744" fillId="0" borderId="3743" xfId="0" applyNumberFormat="true" applyFont="true" applyBorder="true" applyAlignment="true" applyProtection="true">
      <alignment horizontal="center"/>
    </xf>
    <xf numFmtId="0" fontId="3745" fillId="0" borderId="3744" xfId="0" applyNumberFormat="true" applyFont="true" applyBorder="true" applyAlignment="true" applyProtection="true">
      <alignment horizontal="center"/>
    </xf>
    <xf numFmtId="0" fontId="3746" fillId="0" borderId="3745" xfId="0" applyNumberFormat="true" applyFont="true" applyBorder="true" applyAlignment="true" applyProtection="true">
      <alignment horizontal="center"/>
    </xf>
    <xf numFmtId="0" fontId="3747" fillId="0" borderId="3746" xfId="0" applyNumberFormat="true" applyFont="true" applyBorder="true" applyAlignment="true" applyProtection="true">
      <alignment horizontal="center"/>
    </xf>
    <xf numFmtId="0" fontId="3748" fillId="0" borderId="3747" xfId="0" applyNumberFormat="true" applyFont="true" applyBorder="true" applyAlignment="true" applyProtection="true">
      <alignment horizontal="center"/>
    </xf>
    <xf numFmtId="0" fontId="3749" fillId="0" borderId="3748" xfId="0" applyNumberFormat="true" applyFont="true" applyBorder="true" applyAlignment="true" applyProtection="true">
      <alignment horizontal="center"/>
    </xf>
    <xf numFmtId="0" fontId="3750" fillId="0" borderId="3749" xfId="0" applyNumberFormat="true" applyFont="true" applyBorder="true" applyAlignment="true" applyProtection="true">
      <alignment horizontal="center"/>
    </xf>
    <xf numFmtId="0" fontId="3751" fillId="0" borderId="3750" xfId="0" applyNumberFormat="true" applyFont="true" applyBorder="true" applyAlignment="true" applyProtection="true">
      <alignment horizontal="center"/>
    </xf>
    <xf numFmtId="0" fontId="3752" fillId="0" borderId="3751" xfId="0" applyNumberFormat="true" applyFont="true" applyBorder="true" applyAlignment="true" applyProtection="true">
      <alignment horizontal="center"/>
    </xf>
    <xf numFmtId="0" fontId="3753" fillId="0" borderId="3752" xfId="0" applyNumberFormat="true" applyFont="true" applyBorder="true" applyAlignment="true" applyProtection="true">
      <alignment horizontal="center"/>
    </xf>
    <xf numFmtId="0" fontId="3754" fillId="0" borderId="3753" xfId="0" applyNumberFormat="true" applyFont="true" applyBorder="true" applyAlignment="true" applyProtection="true">
      <alignment horizontal="center"/>
    </xf>
    <xf numFmtId="0" fontId="3755" fillId="0" borderId="3754" xfId="0" applyNumberFormat="true" applyFont="true" applyBorder="true" applyAlignment="true" applyProtection="true">
      <alignment horizontal="center"/>
    </xf>
    <xf numFmtId="0" fontId="3756" fillId="0" borderId="3755" xfId="0" applyNumberFormat="true" applyFont="true" applyBorder="true" applyAlignment="true" applyProtection="true">
      <alignment horizontal="center"/>
    </xf>
    <xf numFmtId="0" fontId="3757" fillId="0" borderId="3756" xfId="0" applyNumberFormat="true" applyFont="true" applyBorder="true" applyAlignment="true" applyProtection="true">
      <alignment horizontal="center"/>
    </xf>
    <xf numFmtId="0" fontId="3758" fillId="0" borderId="3757" xfId="0" applyNumberFormat="true" applyFont="true" applyBorder="true" applyAlignment="true" applyProtection="true">
      <alignment horizontal="center"/>
    </xf>
    <xf numFmtId="0" fontId="3759" fillId="0" borderId="3758" xfId="0" applyNumberFormat="true" applyFont="true" applyBorder="true" applyAlignment="true" applyProtection="true">
      <alignment horizontal="center"/>
    </xf>
    <xf numFmtId="0" fontId="3760" fillId="0" borderId="3759" xfId="0" applyNumberFormat="true" applyFont="true" applyBorder="true" applyAlignment="true" applyProtection="true">
      <alignment horizontal="center"/>
    </xf>
    <xf numFmtId="0" fontId="3761" fillId="0" borderId="3760" xfId="0" applyNumberFormat="true" applyFont="true" applyBorder="true" applyAlignment="true" applyProtection="true">
      <alignment horizontal="center"/>
    </xf>
    <xf numFmtId="0" fontId="3762" fillId="0" borderId="3761" xfId="0" applyNumberFormat="true" applyFont="true" applyBorder="true" applyAlignment="true" applyProtection="true">
      <alignment horizontal="center"/>
    </xf>
    <xf numFmtId="0" fontId="3763" fillId="0" borderId="3762" xfId="0" applyNumberFormat="true" applyFont="true" applyBorder="true" applyAlignment="true" applyProtection="true">
      <alignment horizontal="center"/>
    </xf>
    <xf numFmtId="0" fontId="3764" fillId="0" borderId="3763" xfId="0" applyNumberFormat="true" applyFont="true" applyBorder="true" applyAlignment="true" applyProtection="true">
      <alignment horizontal="center"/>
    </xf>
    <xf numFmtId="0" fontId="3765" fillId="0" borderId="3764" xfId="0" applyNumberFormat="true" applyFont="true" applyBorder="true" applyAlignment="true" applyProtection="true">
      <alignment horizontal="center"/>
    </xf>
    <xf numFmtId="0" fontId="3766" fillId="0" borderId="3765" xfId="0" applyNumberFormat="true" applyFont="true" applyBorder="true" applyAlignment="true" applyProtection="true">
      <alignment horizontal="center"/>
    </xf>
    <xf numFmtId="0" fontId="3767" fillId="0" borderId="3766" xfId="0" applyNumberFormat="true" applyFont="true" applyBorder="true" applyAlignment="true" applyProtection="true">
      <alignment horizontal="center"/>
    </xf>
    <xf numFmtId="0" fontId="3768" fillId="0" borderId="3767" xfId="0" applyNumberFormat="true" applyFont="true" applyBorder="true" applyAlignment="true" applyProtection="true">
      <alignment horizontal="center"/>
    </xf>
    <xf numFmtId="0" fontId="3769" fillId="0" borderId="3768" xfId="0" applyNumberFormat="true" applyFont="true" applyBorder="true" applyAlignment="true" applyProtection="true">
      <alignment horizontal="center"/>
    </xf>
    <xf numFmtId="0" fontId="3770" fillId="0" borderId="3769" xfId="0" applyNumberFormat="true" applyFont="true" applyBorder="true" applyAlignment="true" applyProtection="true">
      <alignment horizontal="center"/>
    </xf>
    <xf numFmtId="0" fontId="3771" fillId="0" borderId="3770" xfId="0" applyNumberFormat="true" applyFont="true" applyBorder="true" applyAlignment="true" applyProtection="true">
      <alignment horizontal="center"/>
    </xf>
    <xf numFmtId="0" fontId="3772" fillId="0" borderId="3771" xfId="0" applyNumberFormat="true" applyFont="true" applyBorder="true" applyAlignment="true" applyProtection="true">
      <alignment horizontal="center"/>
    </xf>
    <xf numFmtId="0" fontId="3773" fillId="0" borderId="3772" xfId="0" applyNumberFormat="true" applyFont="true" applyBorder="true" applyAlignment="true" applyProtection="true">
      <alignment horizontal="center"/>
    </xf>
    <xf numFmtId="0" fontId="3774" fillId="0" borderId="3773" xfId="0" applyNumberFormat="true" applyFont="true" applyBorder="true" applyAlignment="true" applyProtection="true">
      <alignment horizontal="center"/>
    </xf>
    <xf numFmtId="0" fontId="3775" fillId="0" borderId="3774" xfId="0" applyNumberFormat="true" applyFont="true" applyBorder="true" applyAlignment="true" applyProtection="true">
      <alignment horizontal="center"/>
    </xf>
    <xf numFmtId="0" fontId="3776" fillId="0" borderId="3775" xfId="0" applyNumberFormat="true" applyFont="true" applyBorder="true" applyAlignment="true" applyProtection="true">
      <alignment horizontal="center"/>
    </xf>
    <xf numFmtId="0" fontId="3777" fillId="0" borderId="3776" xfId="0" applyNumberFormat="true" applyFont="true" applyBorder="true" applyAlignment="true" applyProtection="true">
      <alignment horizontal="center"/>
    </xf>
    <xf numFmtId="0" fontId="3778" fillId="0" borderId="3777" xfId="0" applyNumberFormat="true" applyFont="true" applyBorder="true" applyAlignment="true" applyProtection="true">
      <alignment horizontal="center"/>
    </xf>
    <xf numFmtId="0" fontId="3779" fillId="0" borderId="3778" xfId="0" applyNumberFormat="true" applyFont="true" applyBorder="true" applyAlignment="true" applyProtection="true">
      <alignment horizontal="center"/>
    </xf>
    <xf numFmtId="0" fontId="3780" fillId="0" borderId="3779" xfId="0" applyNumberFormat="true" applyFont="true" applyBorder="true" applyAlignment="true" applyProtection="true">
      <alignment horizontal="center"/>
    </xf>
    <xf numFmtId="0" fontId="3781" fillId="0" borderId="3780" xfId="0" applyNumberFormat="true" applyFont="true" applyBorder="true" applyAlignment="true" applyProtection="true">
      <alignment horizontal="center"/>
    </xf>
    <xf numFmtId="0" fontId="3782" fillId="0" borderId="3781" xfId="0" applyNumberFormat="true" applyFont="true" applyBorder="true" applyAlignment="true" applyProtection="true">
      <alignment horizontal="center"/>
    </xf>
    <xf numFmtId="0" fontId="3783" fillId="0" borderId="3782" xfId="0" applyNumberFormat="true" applyFont="true" applyBorder="true" applyAlignment="true" applyProtection="true">
      <alignment horizontal="center"/>
    </xf>
    <xf numFmtId="0" fontId="3784" fillId="0" borderId="3783" xfId="0" applyNumberFormat="true" applyFont="true" applyBorder="true" applyAlignment="true" applyProtection="true">
      <alignment horizontal="center"/>
    </xf>
    <xf numFmtId="0" fontId="3785" fillId="0" borderId="3784" xfId="0" applyNumberFormat="true" applyFont="true" applyBorder="true" applyAlignment="true" applyProtection="true">
      <alignment horizontal="center"/>
    </xf>
    <xf numFmtId="0" fontId="3786" fillId="0" borderId="3785" xfId="0" applyNumberFormat="true" applyFont="true" applyBorder="true" applyAlignment="true" applyProtection="true">
      <alignment horizontal="center"/>
    </xf>
    <xf numFmtId="0" fontId="3787" fillId="0" borderId="3786" xfId="0" applyNumberFormat="true" applyFont="true" applyBorder="true" applyAlignment="true" applyProtection="true">
      <alignment horizontal="center"/>
    </xf>
    <xf numFmtId="0" fontId="3788" fillId="0" borderId="3787" xfId="0" applyNumberFormat="true" applyFont="true" applyBorder="true" applyAlignment="true" applyProtection="true">
      <alignment horizontal="center"/>
    </xf>
    <xf numFmtId="0" fontId="3789" fillId="0" borderId="3788" xfId="0" applyNumberFormat="true" applyFont="true" applyBorder="true" applyAlignment="true" applyProtection="true">
      <alignment horizontal="center"/>
    </xf>
    <xf numFmtId="0" fontId="3790" fillId="0" borderId="3789" xfId="0" applyNumberFormat="true" applyFont="true" applyBorder="true" applyAlignment="true" applyProtection="true">
      <alignment horizontal="center"/>
    </xf>
    <xf numFmtId="0" fontId="3791" fillId="0" borderId="3790" xfId="0" applyNumberFormat="true" applyFont="true" applyBorder="true" applyAlignment="true" applyProtection="true">
      <alignment horizontal="center"/>
    </xf>
    <xf numFmtId="0" fontId="3792" fillId="0" borderId="3791" xfId="0" applyNumberFormat="true" applyFont="true" applyBorder="true" applyAlignment="true" applyProtection="true">
      <alignment horizontal="center"/>
    </xf>
    <xf numFmtId="0" fontId="3793" fillId="0" borderId="3792" xfId="0" applyNumberFormat="true" applyFont="true" applyBorder="true" applyAlignment="true" applyProtection="true">
      <alignment horizontal="center"/>
    </xf>
    <xf numFmtId="0" fontId="3794" fillId="0" borderId="3793" xfId="0" applyNumberFormat="true" applyFont="true" applyBorder="true" applyAlignment="true" applyProtection="true">
      <alignment horizontal="center"/>
    </xf>
    <xf numFmtId="0" fontId="3795" fillId="0" borderId="3794" xfId="0" applyNumberFormat="true" applyFont="true" applyBorder="true" applyAlignment="true" applyProtection="true">
      <alignment horizontal="center"/>
    </xf>
    <xf numFmtId="0" fontId="3796" fillId="0" borderId="3795" xfId="0" applyNumberFormat="true" applyFont="true" applyBorder="true" applyAlignment="true" applyProtection="true">
      <alignment horizontal="center"/>
    </xf>
    <xf numFmtId="0" fontId="3797" fillId="0" borderId="3796" xfId="0" applyNumberFormat="true" applyFont="true" applyBorder="true" applyAlignment="true" applyProtection="true">
      <alignment horizontal="center"/>
    </xf>
    <xf numFmtId="0" fontId="3798" fillId="0" borderId="3797" xfId="0" applyNumberFormat="true" applyFont="true" applyBorder="true" applyAlignment="true" applyProtection="true">
      <alignment horizontal="center"/>
    </xf>
    <xf numFmtId="0" fontId="3799" fillId="0" borderId="3798" xfId="0" applyNumberFormat="true" applyFont="true" applyBorder="true" applyAlignment="true" applyProtection="true">
      <alignment horizontal="center"/>
    </xf>
    <xf numFmtId="0" fontId="3800" fillId="0" borderId="3799" xfId="0" applyNumberFormat="true" applyFont="true" applyBorder="true" applyAlignment="true" applyProtection="true">
      <alignment horizontal="center"/>
    </xf>
    <xf numFmtId="0" fontId="3801" fillId="0" borderId="3800" xfId="0" applyNumberFormat="true" applyFont="true" applyBorder="true" applyAlignment="true" applyProtection="true">
      <alignment horizontal="center"/>
    </xf>
    <xf numFmtId="0" fontId="3802" fillId="0" borderId="3801" xfId="0" applyNumberFormat="true" applyFont="true" applyBorder="true" applyAlignment="true" applyProtection="true">
      <alignment horizontal="center"/>
    </xf>
    <xf numFmtId="0" fontId="3803" fillId="0" borderId="3802" xfId="0" applyNumberFormat="true" applyFont="true" applyBorder="true" applyAlignment="true" applyProtection="true">
      <alignment horizontal="center"/>
    </xf>
    <xf numFmtId="0" fontId="3804" fillId="0" borderId="3803" xfId="0" applyNumberFormat="true" applyFont="true" applyBorder="true" applyAlignment="true" applyProtection="true">
      <alignment horizontal="center"/>
    </xf>
    <xf numFmtId="0" fontId="3805" fillId="0" borderId="3804" xfId="0" applyNumberFormat="true" applyFont="true" applyBorder="true" applyAlignment="true" applyProtection="true">
      <alignment horizontal="center"/>
    </xf>
    <xf numFmtId="0" fontId="3806" fillId="0" borderId="3805" xfId="0" applyNumberFormat="true" applyFont="true" applyBorder="true" applyAlignment="true" applyProtection="true">
      <alignment horizontal="center"/>
    </xf>
    <xf numFmtId="0" fontId="3807" fillId="0" borderId="3806" xfId="0" applyNumberFormat="true" applyFont="true" applyBorder="true" applyAlignment="true" applyProtection="true">
      <alignment horizontal="center"/>
    </xf>
    <xf numFmtId="0" fontId="3808" fillId="0" borderId="3807" xfId="0" applyNumberFormat="true" applyFont="true" applyBorder="true" applyAlignment="true" applyProtection="true">
      <alignment horizontal="center"/>
    </xf>
    <xf numFmtId="0" fontId="3809" fillId="0" borderId="3808" xfId="0" applyNumberFormat="true" applyFont="true" applyBorder="true" applyAlignment="true" applyProtection="true">
      <alignment horizontal="center"/>
    </xf>
    <xf numFmtId="0" fontId="3810" fillId="0" borderId="3809" xfId="0" applyNumberFormat="true" applyFont="true" applyBorder="true" applyAlignment="true" applyProtection="true">
      <alignment horizontal="center"/>
    </xf>
    <xf numFmtId="0" fontId="3811" fillId="0" borderId="3810" xfId="0" applyNumberFormat="true" applyFont="true" applyBorder="true" applyAlignment="true" applyProtection="true">
      <alignment horizontal="center"/>
    </xf>
    <xf numFmtId="0" fontId="3812" fillId="0" borderId="3811" xfId="0" applyNumberFormat="true" applyFont="true" applyBorder="true" applyAlignment="true" applyProtection="true">
      <alignment horizontal="center"/>
    </xf>
    <xf numFmtId="0" fontId="3813" fillId="0" borderId="3812" xfId="0" applyNumberFormat="true" applyFont="true" applyBorder="true" applyAlignment="true" applyProtection="true">
      <alignment horizontal="center"/>
    </xf>
    <xf numFmtId="0" fontId="3814" fillId="0" borderId="3813" xfId="0" applyNumberFormat="true" applyFont="true" applyBorder="true" applyAlignment="true" applyProtection="true">
      <alignment horizontal="center"/>
    </xf>
    <xf numFmtId="0" fontId="3815" fillId="0" borderId="3814" xfId="0" applyNumberFormat="true" applyFont="true" applyBorder="true" applyAlignment="true" applyProtection="true">
      <alignment horizontal="center"/>
    </xf>
    <xf numFmtId="0" fontId="3816" fillId="0" borderId="3815" xfId="0" applyNumberFormat="true" applyFont="true" applyBorder="true" applyAlignment="true" applyProtection="true">
      <alignment horizontal="center"/>
    </xf>
    <xf numFmtId="0" fontId="3817" fillId="0" borderId="3816" xfId="0" applyNumberFormat="true" applyFont="true" applyBorder="true" applyAlignment="true" applyProtection="true">
      <alignment horizontal="center"/>
    </xf>
    <xf numFmtId="0" fontId="3818" fillId="0" borderId="3817" xfId="0" applyNumberFormat="true" applyFont="true" applyBorder="true" applyAlignment="true" applyProtection="true">
      <alignment horizontal="center"/>
    </xf>
    <xf numFmtId="0" fontId="3819" fillId="0" borderId="3818" xfId="0" applyNumberFormat="true" applyFont="true" applyBorder="true" applyAlignment="true" applyProtection="true">
      <alignment horizontal="center"/>
    </xf>
    <xf numFmtId="0" fontId="3820" fillId="0" borderId="3819" xfId="0" applyNumberFormat="true" applyFont="true" applyBorder="true" applyAlignment="true" applyProtection="true">
      <alignment horizontal="center"/>
    </xf>
    <xf numFmtId="0" fontId="3821" fillId="0" borderId="3820" xfId="0" applyNumberFormat="true" applyFont="true" applyBorder="true" applyAlignment="true" applyProtection="true">
      <alignment horizontal="center"/>
    </xf>
    <xf numFmtId="0" fontId="3822" fillId="0" borderId="3821" xfId="0" applyNumberFormat="true" applyFont="true" applyBorder="true" applyAlignment="true" applyProtection="true">
      <alignment horizontal="center"/>
    </xf>
    <xf numFmtId="0" fontId="3823" fillId="0" borderId="3822" xfId="0" applyNumberFormat="true" applyFont="true" applyBorder="true" applyAlignment="true" applyProtection="true">
      <alignment horizontal="center"/>
    </xf>
    <xf numFmtId="0" fontId="3824" fillId="0" borderId="3823" xfId="0" applyNumberFormat="true" applyFont="true" applyBorder="true" applyAlignment="true" applyProtection="true">
      <alignment horizontal="center"/>
    </xf>
    <xf numFmtId="0" fontId="3825" fillId="0" borderId="3824" xfId="0" applyNumberFormat="true" applyFont="true" applyBorder="true" applyAlignment="true" applyProtection="true">
      <alignment horizontal="center"/>
    </xf>
    <xf numFmtId="0" fontId="3826" fillId="0" borderId="3825" xfId="0" applyNumberFormat="true" applyFont="true" applyBorder="true" applyAlignment="true" applyProtection="true">
      <alignment horizontal="center"/>
    </xf>
    <xf numFmtId="0" fontId="3827" fillId="0" borderId="3826" xfId="0" applyNumberFormat="true" applyFont="true" applyBorder="true" applyAlignment="true" applyProtection="true">
      <alignment horizontal="center"/>
    </xf>
    <xf numFmtId="0" fontId="3828" fillId="0" borderId="3827" xfId="0" applyNumberFormat="true" applyFont="true" applyBorder="true" applyAlignment="true" applyProtection="true">
      <alignment horizontal="center"/>
    </xf>
    <xf numFmtId="0" fontId="3829" fillId="0" borderId="3828" xfId="0" applyNumberFormat="true" applyFont="true" applyBorder="true" applyAlignment="true" applyProtection="true">
      <alignment horizontal="center"/>
    </xf>
    <xf numFmtId="0" fontId="3830" fillId="0" borderId="3829" xfId="0" applyNumberFormat="true" applyFont="true" applyBorder="true" applyAlignment="true" applyProtection="true">
      <alignment horizontal="center"/>
    </xf>
    <xf numFmtId="0" fontId="3831" fillId="0" borderId="3830" xfId="0" applyNumberFormat="true" applyFont="true" applyBorder="true" applyAlignment="true" applyProtection="true">
      <alignment horizontal="center"/>
    </xf>
    <xf numFmtId="0" fontId="3832" fillId="0" borderId="3831" xfId="0" applyNumberFormat="true" applyFont="true" applyBorder="true" applyAlignment="true" applyProtection="true">
      <alignment horizontal="center"/>
    </xf>
    <xf numFmtId="0" fontId="3833" fillId="0" borderId="3832" xfId="0" applyNumberFormat="true" applyFont="true" applyBorder="true" applyAlignment="true" applyProtection="true">
      <alignment horizontal="center"/>
    </xf>
    <xf numFmtId="0" fontId="3834" fillId="0" borderId="3833" xfId="0" applyNumberFormat="true" applyFont="true" applyBorder="true" applyAlignment="true" applyProtection="true">
      <alignment horizontal="center"/>
    </xf>
    <xf numFmtId="0" fontId="3835" fillId="0" borderId="3834" xfId="0" applyNumberFormat="true" applyFont="true" applyBorder="true" applyAlignment="true" applyProtection="true">
      <alignment horizontal="center"/>
    </xf>
    <xf numFmtId="0" fontId="3836" fillId="0" borderId="3835" xfId="0" applyNumberFormat="true" applyFont="true" applyBorder="true" applyAlignment="true" applyProtection="true">
      <alignment horizontal="center"/>
    </xf>
    <xf numFmtId="0" fontId="3837" fillId="0" borderId="3836" xfId="0" applyNumberFormat="true" applyFont="true" applyBorder="true" applyAlignment="true" applyProtection="true">
      <alignment horizontal="center"/>
    </xf>
    <xf numFmtId="0" fontId="3838" fillId="0" borderId="3837" xfId="0" applyNumberFormat="true" applyFont="true" applyBorder="true" applyAlignment="true" applyProtection="true">
      <alignment horizontal="center"/>
    </xf>
    <xf numFmtId="0" fontId="3839" fillId="0" borderId="3838" xfId="0" applyNumberFormat="true" applyFont="true" applyBorder="true" applyAlignment="true" applyProtection="true">
      <alignment horizontal="center"/>
    </xf>
    <xf numFmtId="0" fontId="3840" fillId="0" borderId="3839" xfId="0" applyNumberFormat="true" applyFont="true" applyBorder="true" applyAlignment="true" applyProtection="true">
      <alignment horizontal="center"/>
    </xf>
    <xf numFmtId="0" fontId="3841" fillId="0" borderId="3840" xfId="0" applyNumberFormat="true" applyFont="true" applyBorder="true" applyAlignment="true" applyProtection="true">
      <alignment horizontal="center"/>
    </xf>
    <xf numFmtId="0" fontId="3842" fillId="0" borderId="3841" xfId="0" applyNumberFormat="true" applyFont="true" applyBorder="true" applyAlignment="true" applyProtection="true">
      <alignment horizontal="center"/>
    </xf>
    <xf numFmtId="0" fontId="3843" fillId="0" borderId="3842" xfId="0" applyNumberFormat="true" applyFont="true" applyBorder="true" applyAlignment="true" applyProtection="true">
      <alignment horizontal="center"/>
    </xf>
    <xf numFmtId="0" fontId="3844" fillId="0" borderId="3843" xfId="0" applyNumberFormat="true" applyFont="true" applyBorder="true" applyAlignment="true" applyProtection="true">
      <alignment horizontal="center"/>
    </xf>
    <xf numFmtId="0" fontId="3845" fillId="0" borderId="3844" xfId="0" applyNumberFormat="true" applyFont="true" applyBorder="true" applyAlignment="true" applyProtection="true">
      <alignment horizontal="center"/>
    </xf>
    <xf numFmtId="0" fontId="3846" fillId="0" borderId="3845" xfId="0" applyNumberFormat="true" applyFont="true" applyBorder="true" applyAlignment="true" applyProtection="true">
      <alignment horizontal="center"/>
    </xf>
    <xf numFmtId="0" fontId="3847" fillId="0" borderId="3846" xfId="0" applyNumberFormat="true" applyFont="true" applyBorder="true" applyAlignment="true" applyProtection="true">
      <alignment horizontal="center"/>
    </xf>
    <xf numFmtId="0" fontId="3848" fillId="0" borderId="3847" xfId="0" applyNumberFormat="true" applyFont="true" applyBorder="true" applyAlignment="true" applyProtection="true">
      <alignment horizontal="center"/>
    </xf>
    <xf numFmtId="0" fontId="3849" fillId="0" borderId="3848" xfId="0" applyNumberFormat="true" applyFont="true" applyBorder="true" applyAlignment="true" applyProtection="true">
      <alignment horizontal="center"/>
    </xf>
    <xf numFmtId="0" fontId="3850" fillId="0" borderId="3849" xfId="0" applyNumberFormat="true" applyFont="true" applyBorder="true" applyAlignment="true" applyProtection="true">
      <alignment horizontal="center"/>
    </xf>
    <xf numFmtId="0" fontId="3851" fillId="0" borderId="3850" xfId="0" applyNumberFormat="true" applyFont="true" applyBorder="true" applyAlignment="true" applyProtection="true">
      <alignment horizontal="center"/>
    </xf>
    <xf numFmtId="0" fontId="3852" fillId="0" borderId="3851" xfId="0" applyNumberFormat="true" applyFont="true" applyBorder="true" applyAlignment="true" applyProtection="true">
      <alignment horizontal="center"/>
    </xf>
    <xf numFmtId="0" fontId="3853" fillId="0" borderId="3852" xfId="0" applyNumberFormat="true" applyFont="true" applyBorder="true" applyAlignment="true" applyProtection="true">
      <alignment horizontal="center"/>
    </xf>
    <xf numFmtId="0" fontId="3854" fillId="0" borderId="3853" xfId="0" applyNumberFormat="true" applyFont="true" applyBorder="true" applyAlignment="true" applyProtection="true">
      <alignment horizontal="center"/>
    </xf>
    <xf numFmtId="0" fontId="3855" fillId="0" borderId="3854" xfId="0" applyNumberFormat="true" applyFont="true" applyBorder="true" applyAlignment="true" applyProtection="true">
      <alignment horizontal="center"/>
    </xf>
    <xf numFmtId="0" fontId="3856" fillId="0" borderId="3855" xfId="0" applyNumberFormat="true" applyFont="true" applyBorder="true" applyAlignment="true" applyProtection="true">
      <alignment horizontal="center"/>
    </xf>
    <xf numFmtId="0" fontId="3857" fillId="0" borderId="3856" xfId="0" applyNumberFormat="true" applyFont="true" applyBorder="true" applyAlignment="true" applyProtection="true">
      <alignment horizontal="center"/>
    </xf>
    <xf numFmtId="0" fontId="3858" fillId="0" borderId="3857" xfId="0" applyNumberFormat="true" applyFont="true" applyBorder="true" applyAlignment="true" applyProtection="true">
      <alignment horizontal="center"/>
    </xf>
    <xf numFmtId="0" fontId="3859" fillId="0" borderId="3858" xfId="0" applyNumberFormat="true" applyFont="true" applyBorder="true" applyAlignment="true" applyProtection="true">
      <alignment horizontal="center"/>
    </xf>
    <xf numFmtId="0" fontId="3860" fillId="0" borderId="3859" xfId="0" applyNumberFormat="true" applyFont="true" applyBorder="true" applyAlignment="true" applyProtection="true">
      <alignment horizontal="center"/>
    </xf>
    <xf numFmtId="0" fontId="3861" fillId="0" borderId="3860" xfId="0" applyNumberFormat="true" applyFont="true" applyBorder="true" applyAlignment="true" applyProtection="true">
      <alignment horizontal="center"/>
    </xf>
    <xf numFmtId="0" fontId="3862" fillId="0" borderId="3861" xfId="0" applyNumberFormat="true" applyFont="true" applyBorder="true" applyAlignment="true" applyProtection="true">
      <alignment horizontal="center"/>
    </xf>
    <xf numFmtId="0" fontId="3863" fillId="0" borderId="3862" xfId="0" applyNumberFormat="true" applyFont="true" applyBorder="true" applyAlignment="true" applyProtection="true">
      <alignment horizontal="center"/>
    </xf>
    <xf numFmtId="0" fontId="3864" fillId="0" borderId="3863" xfId="0" applyNumberFormat="true" applyFont="true" applyBorder="true" applyAlignment="true" applyProtection="true">
      <alignment horizontal="center"/>
    </xf>
    <xf numFmtId="0" fontId="3865" fillId="0" borderId="3864" xfId="0" applyNumberFormat="true" applyFont="true" applyBorder="true" applyAlignment="true" applyProtection="true">
      <alignment horizontal="center"/>
    </xf>
    <xf numFmtId="0" fontId="3866" fillId="0" borderId="3865" xfId="0" applyNumberFormat="true" applyFont="true" applyBorder="true" applyAlignment="true" applyProtection="true">
      <alignment horizontal="center"/>
    </xf>
    <xf numFmtId="0" fontId="3867" fillId="0" borderId="3866" xfId="0" applyNumberFormat="true" applyFont="true" applyBorder="true" applyAlignment="true" applyProtection="true">
      <alignment horizontal="center"/>
    </xf>
    <xf numFmtId="0" fontId="3868" fillId="0" borderId="3867" xfId="0" applyNumberFormat="true" applyFont="true" applyBorder="true" applyAlignment="true" applyProtection="true">
      <alignment horizontal="center"/>
    </xf>
    <xf numFmtId="0" fontId="3869" fillId="0" borderId="3868" xfId="0" applyNumberFormat="true" applyFont="true" applyBorder="true" applyAlignment="true" applyProtection="true">
      <alignment horizontal="center"/>
    </xf>
    <xf numFmtId="0" fontId="3870" fillId="0" borderId="3869" xfId="0" applyNumberFormat="true" applyFont="true" applyBorder="true" applyAlignment="true" applyProtection="true">
      <alignment horizontal="center"/>
    </xf>
    <xf numFmtId="0" fontId="3871" fillId="0" borderId="3870" xfId="0" applyNumberFormat="true" applyFont="true" applyBorder="true" applyAlignment="true" applyProtection="true">
      <alignment horizontal="center"/>
    </xf>
    <xf numFmtId="0" fontId="3872" fillId="0" borderId="3871" xfId="0" applyNumberFormat="true" applyFont="true" applyBorder="true" applyAlignment="true" applyProtection="true">
      <alignment horizontal="center"/>
    </xf>
    <xf numFmtId="0" fontId="3873" fillId="0" borderId="3872" xfId="0" applyNumberFormat="true" applyFont="true" applyBorder="true" applyAlignment="true" applyProtection="true">
      <alignment horizontal="center"/>
    </xf>
    <xf numFmtId="0" fontId="3874" fillId="0" borderId="3873" xfId="0" applyNumberFormat="true" applyFont="true" applyBorder="true" applyAlignment="true" applyProtection="true">
      <alignment horizontal="center"/>
    </xf>
    <xf numFmtId="0" fontId="3875" fillId="0" borderId="3874" xfId="0" applyNumberFormat="true" applyFont="true" applyBorder="true" applyAlignment="true" applyProtection="true">
      <alignment horizontal="center"/>
    </xf>
    <xf numFmtId="0" fontId="3876" fillId="0" borderId="3875" xfId="0" applyNumberFormat="true" applyFont="true" applyBorder="true" applyAlignment="true" applyProtection="true">
      <alignment horizontal="center"/>
    </xf>
    <xf numFmtId="0" fontId="3877" fillId="0" borderId="3876" xfId="0" applyNumberFormat="true" applyFont="true" applyBorder="true" applyAlignment="true" applyProtection="true">
      <alignment horizontal="center"/>
    </xf>
    <xf numFmtId="0" fontId="3878" fillId="0" borderId="3877" xfId="0" applyNumberFormat="true" applyFont="true" applyBorder="true" applyAlignment="true" applyProtection="true">
      <alignment horizontal="center"/>
    </xf>
    <xf numFmtId="0" fontId="3879" fillId="0" borderId="3878" xfId="0" applyNumberFormat="true" applyFont="true" applyBorder="true" applyAlignment="true" applyProtection="true">
      <alignment horizontal="center"/>
    </xf>
    <xf numFmtId="0" fontId="3880" fillId="0" borderId="3879" xfId="0" applyNumberFormat="true" applyFont="true" applyBorder="true" applyAlignment="true" applyProtection="true">
      <alignment horizontal="center"/>
    </xf>
    <xf numFmtId="0" fontId="3881" fillId="0" borderId="3880" xfId="0" applyNumberFormat="true" applyFont="true" applyBorder="true" applyAlignment="true" applyProtection="true">
      <alignment horizontal="center"/>
    </xf>
    <xf numFmtId="0" fontId="3882" fillId="0" borderId="3881" xfId="0" applyNumberFormat="true" applyFont="true" applyBorder="true" applyAlignment="true" applyProtection="true">
      <alignment horizontal="center"/>
    </xf>
    <xf numFmtId="0" fontId="3883" fillId="0" borderId="3882" xfId="0" applyNumberFormat="true" applyFont="true" applyBorder="true" applyAlignment="true" applyProtection="true">
      <alignment horizontal="center"/>
    </xf>
    <xf numFmtId="0" fontId="3884" fillId="0" borderId="3883" xfId="0" applyNumberFormat="true" applyFont="true" applyBorder="true" applyAlignment="true" applyProtection="true">
      <alignment horizontal="center"/>
    </xf>
    <xf numFmtId="0" fontId="3885" fillId="0" borderId="3884" xfId="0" applyNumberFormat="true" applyFont="true" applyBorder="true" applyAlignment="true" applyProtection="true">
      <alignment horizontal="center"/>
    </xf>
    <xf numFmtId="0" fontId="3886" fillId="0" borderId="3885" xfId="0" applyNumberFormat="true" applyFont="true" applyBorder="true" applyAlignment="true" applyProtection="true">
      <alignment horizontal="center"/>
    </xf>
    <xf numFmtId="0" fontId="3887" fillId="0" borderId="3886" xfId="0" applyNumberFormat="true" applyFont="true" applyBorder="true" applyAlignment="true" applyProtection="true">
      <alignment horizontal="center"/>
    </xf>
    <xf numFmtId="0" fontId="3888" fillId="0" borderId="3887" xfId="0" applyNumberFormat="true" applyFont="true" applyBorder="true" applyAlignment="true" applyProtection="true">
      <alignment horizontal="center"/>
    </xf>
    <xf numFmtId="0" fontId="3889" fillId="0" borderId="3888" xfId="0" applyNumberFormat="true" applyFont="true" applyBorder="true" applyAlignment="true" applyProtection="true">
      <alignment horizontal="center"/>
    </xf>
    <xf numFmtId="0" fontId="3890" fillId="0" borderId="3889" xfId="0" applyNumberFormat="true" applyFont="true" applyBorder="true" applyAlignment="true" applyProtection="true">
      <alignment horizontal="center"/>
    </xf>
    <xf numFmtId="0" fontId="3891" fillId="0" borderId="3890" xfId="0" applyNumberFormat="true" applyFont="true" applyBorder="true" applyAlignment="true" applyProtection="true">
      <alignment horizontal="center"/>
    </xf>
    <xf numFmtId="0" fontId="3892" fillId="0" borderId="3891" xfId="0" applyNumberFormat="true" applyFont="true" applyBorder="true" applyAlignment="true" applyProtection="true">
      <alignment horizontal="center"/>
    </xf>
    <xf numFmtId="0" fontId="3893" fillId="0" borderId="3892" xfId="0" applyNumberFormat="true" applyFont="true" applyBorder="true" applyAlignment="true" applyProtection="true">
      <alignment horizontal="center"/>
    </xf>
    <xf numFmtId="0" fontId="3894" fillId="0" borderId="3893" xfId="0" applyNumberFormat="true" applyFont="true" applyBorder="true" applyAlignment="true" applyProtection="true">
      <alignment horizontal="center"/>
    </xf>
    <xf numFmtId="0" fontId="3895" fillId="0" borderId="3894" xfId="0" applyNumberFormat="true" applyFont="true" applyBorder="true" applyAlignment="true" applyProtection="true">
      <alignment horizontal="center"/>
    </xf>
    <xf numFmtId="0" fontId="3896" fillId="0" borderId="3895" xfId="0" applyNumberFormat="true" applyFont="true" applyBorder="true" applyAlignment="true" applyProtection="true">
      <alignment horizontal="center"/>
    </xf>
    <xf numFmtId="0" fontId="3897" fillId="0" borderId="3896" xfId="0" applyNumberFormat="true" applyFont="true" applyBorder="true" applyAlignment="true" applyProtection="true">
      <alignment horizontal="center"/>
    </xf>
    <xf numFmtId="0" fontId="3898" fillId="0" borderId="3897" xfId="0" applyNumberFormat="true" applyFont="true" applyBorder="true" applyAlignment="true" applyProtection="true">
      <alignment horizontal="center"/>
    </xf>
    <xf numFmtId="0" fontId="3899" fillId="0" borderId="3898" xfId="0" applyNumberFormat="true" applyFont="true" applyBorder="true" applyAlignment="true" applyProtection="true">
      <alignment horizontal="center"/>
    </xf>
    <xf numFmtId="0" fontId="3900" fillId="0" borderId="3899" xfId="0" applyNumberFormat="true" applyFont="true" applyBorder="true" applyAlignment="true" applyProtection="true">
      <alignment horizontal="center"/>
    </xf>
    <xf numFmtId="0" fontId="3901" fillId="0" borderId="3900" xfId="0" applyNumberFormat="true" applyFont="true" applyBorder="true" applyAlignment="true" applyProtection="true">
      <alignment horizontal="center"/>
    </xf>
    <xf numFmtId="0" fontId="3902" fillId="0" borderId="3901" xfId="0" applyNumberFormat="true" applyFont="true" applyBorder="true" applyAlignment="true" applyProtection="true">
      <alignment horizontal="center"/>
    </xf>
    <xf numFmtId="0" fontId="3903" fillId="0" borderId="3902" xfId="0" applyNumberFormat="true" applyFont="true" applyBorder="true" applyAlignment="true" applyProtection="true">
      <alignment horizontal="center"/>
    </xf>
    <xf numFmtId="0" fontId="3904" fillId="0" borderId="3903" xfId="0" applyNumberFormat="true" applyFont="true" applyBorder="true" applyAlignment="true" applyProtection="true">
      <alignment horizontal="center"/>
    </xf>
    <xf numFmtId="0" fontId="3905" fillId="0" borderId="3904" xfId="0" applyNumberFormat="true" applyFont="true" applyBorder="true" applyAlignment="true" applyProtection="true">
      <alignment horizontal="center"/>
    </xf>
    <xf numFmtId="0" fontId="3906" fillId="0" borderId="3905" xfId="0" applyNumberFormat="true" applyFont="true" applyBorder="true" applyAlignment="true" applyProtection="true">
      <alignment horizontal="center"/>
    </xf>
    <xf numFmtId="0" fontId="3907" fillId="0" borderId="3906" xfId="0" applyNumberFormat="true" applyFont="true" applyBorder="true" applyAlignment="true" applyProtection="true">
      <alignment horizontal="center"/>
    </xf>
    <xf numFmtId="0" fontId="3908" fillId="0" borderId="3907" xfId="0" applyNumberFormat="true" applyFont="true" applyBorder="true" applyAlignment="true" applyProtection="true">
      <alignment horizontal="center"/>
    </xf>
    <xf numFmtId="0" fontId="3909" fillId="0" borderId="3908" xfId="0" applyNumberFormat="true" applyFont="true" applyBorder="true" applyAlignment="true" applyProtection="true">
      <alignment horizontal="center"/>
    </xf>
    <xf numFmtId="0" fontId="3910" fillId="0" borderId="3909" xfId="0" applyNumberFormat="true" applyFont="true" applyBorder="true" applyAlignment="true" applyProtection="true">
      <alignment horizontal="center"/>
    </xf>
    <xf numFmtId="0" fontId="3911" fillId="0" borderId="3910" xfId="0" applyNumberFormat="true" applyFont="true" applyBorder="true" applyAlignment="true" applyProtection="true">
      <alignment horizontal="center"/>
    </xf>
    <xf numFmtId="0" fontId="3912" fillId="0" borderId="3911" xfId="0" applyNumberFormat="true" applyFont="true" applyBorder="true" applyAlignment="true" applyProtection="true">
      <alignment horizontal="center"/>
    </xf>
    <xf numFmtId="0" fontId="3913" fillId="0" borderId="3912" xfId="0" applyNumberFormat="true" applyFont="true" applyBorder="true" applyAlignment="true" applyProtection="true">
      <alignment horizontal="center"/>
    </xf>
    <xf numFmtId="0" fontId="3914" fillId="0" borderId="3913" xfId="0" applyNumberFormat="true" applyFont="true" applyBorder="true" applyAlignment="true" applyProtection="true">
      <alignment horizontal="center"/>
    </xf>
    <xf numFmtId="0" fontId="3915" fillId="0" borderId="3914" xfId="0" applyNumberFormat="true" applyFont="true" applyBorder="true" applyAlignment="true" applyProtection="true">
      <alignment horizontal="center"/>
    </xf>
    <xf numFmtId="0" fontId="3916" fillId="0" borderId="3915" xfId="0" applyNumberFormat="true" applyFont="true" applyBorder="true" applyAlignment="true" applyProtection="true">
      <alignment horizontal="center"/>
    </xf>
    <xf numFmtId="0" fontId="3917" fillId="0" borderId="3916" xfId="0" applyNumberFormat="true" applyFont="true" applyBorder="true" applyAlignment="true" applyProtection="true">
      <alignment horizontal="center"/>
    </xf>
    <xf numFmtId="0" fontId="3918" fillId="0" borderId="3917" xfId="0" applyNumberFormat="true" applyFont="true" applyBorder="true" applyAlignment="true" applyProtection="true">
      <alignment horizontal="center"/>
    </xf>
    <xf numFmtId="0" fontId="3919" fillId="0" borderId="3918" xfId="0" applyNumberFormat="true" applyFont="true" applyBorder="true" applyAlignment="true" applyProtection="true">
      <alignment horizontal="center"/>
    </xf>
    <xf numFmtId="0" fontId="3920" fillId="0" borderId="3919" xfId="0" applyNumberFormat="true" applyFont="true" applyBorder="true" applyAlignment="true" applyProtection="true">
      <alignment horizontal="center"/>
    </xf>
    <xf numFmtId="0" fontId="3921" fillId="0" borderId="3920" xfId="0" applyNumberFormat="true" applyFont="true" applyBorder="true" applyAlignment="true" applyProtection="true">
      <alignment horizontal="center"/>
    </xf>
    <xf numFmtId="0" fontId="3922" fillId="0" borderId="3921" xfId="0" applyNumberFormat="true" applyFont="true" applyBorder="true" applyAlignment="true" applyProtection="true">
      <alignment horizontal="center"/>
    </xf>
    <xf numFmtId="0" fontId="3923" fillId="0" borderId="3922" xfId="0" applyNumberFormat="true" applyFont="true" applyBorder="true" applyAlignment="true" applyProtection="true">
      <alignment horizontal="center"/>
    </xf>
    <xf numFmtId="0" fontId="3924" fillId="0" borderId="3923" xfId="0" applyNumberFormat="true" applyFont="true" applyBorder="true" applyAlignment="true" applyProtection="true">
      <alignment horizontal="center"/>
    </xf>
    <xf numFmtId="0" fontId="3925" fillId="0" borderId="3924" xfId="0" applyNumberFormat="true" applyFont="true" applyBorder="true" applyAlignment="true" applyProtection="true">
      <alignment horizontal="center"/>
    </xf>
    <xf numFmtId="0" fontId="3926" fillId="0" borderId="3925" xfId="0" applyNumberFormat="true" applyFont="true" applyBorder="true" applyAlignment="true" applyProtection="true">
      <alignment horizontal="center"/>
    </xf>
    <xf numFmtId="0" fontId="3927" fillId="0" borderId="3926" xfId="0" applyNumberFormat="true" applyFont="true" applyBorder="true" applyAlignment="true" applyProtection="true">
      <alignment horizontal="center"/>
    </xf>
    <xf numFmtId="0" fontId="3928" fillId="0" borderId="3927" xfId="0" applyNumberFormat="true" applyFont="true" applyBorder="true" applyAlignment="true" applyProtection="true">
      <alignment horizontal="center"/>
    </xf>
    <xf numFmtId="0" fontId="3929" fillId="0" borderId="3928" xfId="0" applyNumberFormat="true" applyFont="true" applyBorder="true" applyAlignment="true" applyProtection="true">
      <alignment horizontal="center"/>
    </xf>
    <xf numFmtId="0" fontId="3930" fillId="0" borderId="3929" xfId="0" applyNumberFormat="true" applyFont="true" applyBorder="true" applyAlignment="true" applyProtection="true">
      <alignment horizontal="center"/>
    </xf>
    <xf numFmtId="0" fontId="3931" fillId="0" borderId="3930" xfId="0" applyNumberFormat="true" applyFont="true" applyBorder="true" applyAlignment="true" applyProtection="true">
      <alignment horizontal="center"/>
    </xf>
    <xf numFmtId="0" fontId="3932" fillId="0" borderId="3931" xfId="0" applyNumberFormat="true" applyFont="true" applyBorder="true" applyAlignment="true" applyProtection="true">
      <alignment horizontal="center"/>
    </xf>
    <xf numFmtId="0" fontId="3933" fillId="0" borderId="3932" xfId="0" applyNumberFormat="true" applyFont="true" applyBorder="true" applyAlignment="true" applyProtection="true">
      <alignment horizontal="center"/>
    </xf>
    <xf numFmtId="0" fontId="3934" fillId="0" borderId="3933" xfId="0" applyNumberFormat="true" applyFont="true" applyBorder="true" applyAlignment="true" applyProtection="true">
      <alignment horizontal="center"/>
    </xf>
    <xf numFmtId="0" fontId="3935" fillId="0" borderId="3934" xfId="0" applyNumberFormat="true" applyFont="true" applyBorder="true" applyAlignment="true" applyProtection="true">
      <alignment horizontal="center"/>
    </xf>
    <xf numFmtId="0" fontId="3936" fillId="0" borderId="3935" xfId="0" applyNumberFormat="true" applyFont="true" applyBorder="true" applyAlignment="true" applyProtection="true">
      <alignment horizontal="center"/>
    </xf>
    <xf numFmtId="0" fontId="3937" fillId="0" borderId="3936" xfId="0" applyNumberFormat="true" applyFont="true" applyBorder="true" applyAlignment="true" applyProtection="true">
      <alignment horizontal="center"/>
    </xf>
    <xf numFmtId="0" fontId="3938" fillId="0" borderId="3937" xfId="0" applyNumberFormat="true" applyFont="true" applyBorder="true" applyAlignment="true" applyProtection="true">
      <alignment horizontal="center"/>
    </xf>
    <xf numFmtId="0" fontId="3939" fillId="0" borderId="3938" xfId="0" applyNumberFormat="true" applyFont="true" applyBorder="true" applyAlignment="true" applyProtection="true">
      <alignment horizontal="center"/>
    </xf>
    <xf numFmtId="0" fontId="3940" fillId="0" borderId="3939" xfId="0" applyNumberFormat="true" applyFont="true" applyBorder="true" applyAlignment="true" applyProtection="true">
      <alignment horizontal="center"/>
    </xf>
    <xf numFmtId="0" fontId="3941" fillId="0" borderId="3940" xfId="0" applyNumberFormat="true" applyFont="true" applyBorder="true" applyAlignment="true" applyProtection="true">
      <alignment horizontal="center"/>
    </xf>
    <xf numFmtId="0" fontId="3942" fillId="0" borderId="3941" xfId="0" applyNumberFormat="true" applyFont="true" applyBorder="true" applyAlignment="true" applyProtection="true">
      <alignment horizontal="center"/>
    </xf>
    <xf numFmtId="0" fontId="3943" fillId="0" borderId="3942" xfId="0" applyNumberFormat="true" applyFont="true" applyBorder="true" applyAlignment="true" applyProtection="true">
      <alignment horizontal="center"/>
    </xf>
    <xf numFmtId="0" fontId="3944" fillId="0" borderId="3943" xfId="0" applyNumberFormat="true" applyFont="true" applyBorder="true" applyAlignment="true" applyProtection="true">
      <alignment horizontal="center"/>
    </xf>
    <xf numFmtId="0" fontId="3945" fillId="0" borderId="3944" xfId="0" applyNumberFormat="true" applyFont="true" applyBorder="true" applyAlignment="true" applyProtection="true">
      <alignment horizontal="center"/>
    </xf>
    <xf numFmtId="0" fontId="3946" fillId="0" borderId="3945" xfId="0" applyNumberFormat="true" applyFont="true" applyBorder="true" applyAlignment="true" applyProtection="true">
      <alignment horizontal="center"/>
    </xf>
    <xf numFmtId="0" fontId="3947" fillId="0" borderId="3946" xfId="0" applyNumberFormat="true" applyFont="true" applyBorder="true" applyAlignment="true" applyProtection="true">
      <alignment horizontal="center"/>
    </xf>
    <xf numFmtId="0" fontId="3948" fillId="0" borderId="3947" xfId="0" applyNumberFormat="true" applyFont="true" applyBorder="true" applyAlignment="true" applyProtection="true">
      <alignment horizontal="center"/>
    </xf>
    <xf numFmtId="0" fontId="3949" fillId="0" borderId="3948" xfId="0" applyNumberFormat="true" applyFont="true" applyBorder="true" applyAlignment="true" applyProtection="true">
      <alignment horizontal="center"/>
    </xf>
    <xf numFmtId="0" fontId="3950" fillId="0" borderId="3949" xfId="0" applyNumberFormat="true" applyFont="true" applyBorder="true" applyAlignment="true" applyProtection="true">
      <alignment horizontal="center"/>
    </xf>
    <xf numFmtId="0" fontId="3951" fillId="0" borderId="3950" xfId="0" applyNumberFormat="true" applyFont="true" applyBorder="true" applyAlignment="true" applyProtection="true">
      <alignment horizontal="center"/>
    </xf>
    <xf numFmtId="0" fontId="3952" fillId="0" borderId="3951" xfId="0" applyNumberFormat="true" applyFont="true" applyBorder="true" applyAlignment="true" applyProtection="true">
      <alignment horizontal="center"/>
    </xf>
    <xf numFmtId="0" fontId="3953" fillId="0" borderId="3952" xfId="0" applyNumberFormat="true" applyFont="true" applyBorder="true" applyAlignment="true" applyProtection="true">
      <alignment horizontal="center"/>
    </xf>
    <xf numFmtId="0" fontId="3954" fillId="0" borderId="3953" xfId="0" applyNumberFormat="true" applyFont="true" applyBorder="true" applyAlignment="true" applyProtection="true">
      <alignment horizontal="center"/>
    </xf>
    <xf numFmtId="0" fontId="3955" fillId="0" borderId="3954" xfId="0" applyNumberFormat="true" applyFont="true" applyBorder="true" applyAlignment="true" applyProtection="true">
      <alignment horizontal="center"/>
    </xf>
    <xf numFmtId="0" fontId="3956" fillId="0" borderId="3955" xfId="0" applyNumberFormat="true" applyFont="true" applyBorder="true" applyAlignment="true" applyProtection="true">
      <alignment horizontal="center"/>
    </xf>
    <xf numFmtId="0" fontId="3957" fillId="0" borderId="3956" xfId="0" applyNumberFormat="true" applyFont="true" applyBorder="true" applyAlignment="true" applyProtection="true">
      <alignment horizontal="center"/>
    </xf>
    <xf numFmtId="0" fontId="3958" fillId="0" borderId="3957" xfId="0" applyNumberFormat="true" applyFont="true" applyBorder="true" applyAlignment="true" applyProtection="true">
      <alignment horizontal="center"/>
    </xf>
    <xf numFmtId="0" fontId="3959" fillId="0" borderId="3958" xfId="0" applyNumberFormat="true" applyFont="true" applyBorder="true" applyAlignment="true" applyProtection="true">
      <alignment horizontal="center"/>
    </xf>
    <xf numFmtId="0" fontId="3960" fillId="0" borderId="3959" xfId="0" applyNumberFormat="true" applyFont="true" applyBorder="true" applyAlignment="true" applyProtection="true">
      <alignment horizontal="center"/>
    </xf>
    <xf numFmtId="0" fontId="3961" fillId="0" borderId="3960" xfId="0" applyNumberFormat="true" applyFont="true" applyBorder="true" applyAlignment="true" applyProtection="true">
      <alignment horizontal="center"/>
    </xf>
    <xf numFmtId="0" fontId="3962" fillId="0" borderId="3961" xfId="0" applyNumberFormat="true" applyFont="true" applyBorder="true" applyAlignment="true" applyProtection="true">
      <alignment horizontal="center"/>
    </xf>
    <xf numFmtId="0" fontId="3963" fillId="0" borderId="3962" xfId="0" applyNumberFormat="true" applyFont="true" applyBorder="true" applyAlignment="true" applyProtection="true">
      <alignment horizontal="center"/>
    </xf>
    <xf numFmtId="0" fontId="3964" fillId="0" borderId="3963" xfId="0" applyNumberFormat="true" applyFont="true" applyBorder="true" applyAlignment="true" applyProtection="true">
      <alignment horizontal="center"/>
    </xf>
    <xf numFmtId="0" fontId="3965" fillId="0" borderId="3964" xfId="0" applyNumberFormat="true" applyFont="true" applyBorder="true" applyAlignment="true" applyProtection="true">
      <alignment horizontal="center"/>
    </xf>
    <xf numFmtId="0" fontId="3966" fillId="0" borderId="3965" xfId="0" applyNumberFormat="true" applyFont="true" applyBorder="true" applyAlignment="true" applyProtection="true">
      <alignment horizontal="center"/>
    </xf>
    <xf numFmtId="0" fontId="3967" fillId="0" borderId="3966" xfId="0" applyNumberFormat="true" applyFont="true" applyBorder="true" applyAlignment="true" applyProtection="true">
      <alignment horizontal="center"/>
    </xf>
    <xf numFmtId="0" fontId="3968" fillId="0" borderId="3967" xfId="0" applyNumberFormat="true" applyFont="true" applyBorder="true" applyAlignment="true" applyProtection="true">
      <alignment horizontal="center"/>
    </xf>
    <xf numFmtId="0" fontId="3969" fillId="0" borderId="3968" xfId="0" applyNumberFormat="true" applyFont="true" applyBorder="true" applyAlignment="true" applyProtection="true">
      <alignment horizontal="center"/>
    </xf>
    <xf numFmtId="0" fontId="3970" fillId="0" borderId="3969" xfId="0" applyNumberFormat="true" applyFont="true" applyBorder="true" applyAlignment="true" applyProtection="true">
      <alignment horizontal="center"/>
    </xf>
    <xf numFmtId="0" fontId="3971" fillId="0" borderId="3970" xfId="0" applyNumberFormat="true" applyFont="true" applyBorder="true" applyAlignment="true" applyProtection="true">
      <alignment horizontal="center"/>
    </xf>
    <xf numFmtId="0" fontId="3972" fillId="0" borderId="3971" xfId="0" applyNumberFormat="true" applyFont="true" applyBorder="true" applyAlignment="true" applyProtection="true">
      <alignment horizontal="center"/>
    </xf>
    <xf numFmtId="0" fontId="3973" fillId="0" borderId="3972" xfId="0" applyNumberFormat="true" applyFont="true" applyBorder="true" applyAlignment="true" applyProtection="true">
      <alignment horizontal="center"/>
    </xf>
    <xf numFmtId="0" fontId="3974" fillId="0" borderId="3973" xfId="0" applyNumberFormat="true" applyFont="true" applyBorder="true" applyAlignment="true" applyProtection="true">
      <alignment horizontal="center"/>
    </xf>
    <xf numFmtId="0" fontId="3975" fillId="0" borderId="3974" xfId="0" applyNumberFormat="true" applyFont="true" applyBorder="true" applyAlignment="true" applyProtection="true">
      <alignment horizontal="center"/>
    </xf>
    <xf numFmtId="0" fontId="3976" fillId="0" borderId="3975" xfId="0" applyNumberFormat="true" applyFont="true" applyBorder="true" applyAlignment="true" applyProtection="true">
      <alignment horizontal="center"/>
    </xf>
    <xf numFmtId="0" fontId="3977" fillId="0" borderId="3976" xfId="0" applyNumberFormat="true" applyFont="true" applyBorder="true" applyAlignment="true" applyProtection="true">
      <alignment horizontal="center"/>
    </xf>
    <xf numFmtId="0" fontId="3978" fillId="0" borderId="3977" xfId="0" applyNumberFormat="true" applyFont="true" applyBorder="true" applyAlignment="true" applyProtection="true">
      <alignment horizontal="center"/>
    </xf>
    <xf numFmtId="0" fontId="3979" fillId="0" borderId="3978" xfId="0" applyNumberFormat="true" applyFont="true" applyBorder="true" applyAlignment="true" applyProtection="true">
      <alignment horizontal="center"/>
    </xf>
    <xf numFmtId="0" fontId="3980" fillId="0" borderId="3979" xfId="0" applyNumberFormat="true" applyFont="true" applyBorder="true" applyAlignment="true" applyProtection="true">
      <alignment horizontal="center"/>
    </xf>
    <xf numFmtId="0" fontId="3981" fillId="0" borderId="3980" xfId="0" applyNumberFormat="true" applyFont="true" applyBorder="true" applyAlignment="true" applyProtection="true">
      <alignment horizontal="center"/>
    </xf>
    <xf numFmtId="0" fontId="3982" fillId="0" borderId="3981" xfId="0" applyNumberFormat="true" applyFont="true" applyBorder="true" applyAlignment="true" applyProtection="true">
      <alignment horizontal="center"/>
    </xf>
    <xf numFmtId="0" fontId="3983" fillId="0" borderId="3982" xfId="0" applyNumberFormat="true" applyFont="true" applyBorder="true" applyAlignment="true" applyProtection="true">
      <alignment horizontal="center"/>
    </xf>
    <xf numFmtId="0" fontId="3984" fillId="0" borderId="3983" xfId="0" applyNumberFormat="true" applyFont="true" applyBorder="true" applyAlignment="true" applyProtection="true">
      <alignment horizontal="center"/>
    </xf>
    <xf numFmtId="0" fontId="3985" fillId="0" borderId="3984" xfId="0" applyNumberFormat="true" applyFont="true" applyBorder="true" applyAlignment="true" applyProtection="true">
      <alignment horizontal="center"/>
    </xf>
    <xf numFmtId="0" fontId="3986" fillId="0" borderId="3985" xfId="0" applyNumberFormat="true" applyFont="true" applyBorder="true" applyAlignment="true" applyProtection="true">
      <alignment horizontal="center"/>
    </xf>
    <xf numFmtId="0" fontId="3987" fillId="0" borderId="3986" xfId="0" applyNumberFormat="true" applyFont="true" applyBorder="true" applyAlignment="true" applyProtection="true">
      <alignment horizontal="center"/>
    </xf>
    <xf numFmtId="0" fontId="3988" fillId="0" borderId="3987" xfId="0" applyNumberFormat="true" applyFont="true" applyBorder="true" applyAlignment="true" applyProtection="true">
      <alignment horizontal="center"/>
    </xf>
    <xf numFmtId="0" fontId="3989" fillId="0" borderId="3988" xfId="0" applyNumberFormat="true" applyFont="true" applyBorder="true" applyAlignment="true" applyProtection="true">
      <alignment horizontal="center"/>
    </xf>
    <xf numFmtId="0" fontId="3990" fillId="0" borderId="3989" xfId="0" applyNumberFormat="true" applyFont="true" applyBorder="true" applyAlignment="true" applyProtection="true">
      <alignment horizontal="center"/>
    </xf>
    <xf numFmtId="0" fontId="3991" fillId="0" borderId="3990" xfId="0" applyNumberFormat="true" applyFont="true" applyBorder="true" applyAlignment="true" applyProtection="true">
      <alignment horizontal="center"/>
    </xf>
    <xf numFmtId="0" fontId="3992" fillId="0" borderId="3991" xfId="0" applyNumberFormat="true" applyFont="true" applyBorder="true" applyAlignment="true" applyProtection="true">
      <alignment horizontal="center"/>
    </xf>
    <xf numFmtId="0" fontId="3993" fillId="0" borderId="3992" xfId="0" applyNumberFormat="true" applyFont="true" applyBorder="true" applyAlignment="true" applyProtection="true">
      <alignment horizontal="center"/>
    </xf>
    <xf numFmtId="0" fontId="3994" fillId="0" borderId="3993" xfId="0" applyNumberFormat="true" applyFont="true" applyBorder="true" applyAlignment="true" applyProtection="true">
      <alignment horizontal="center"/>
    </xf>
    <xf numFmtId="0" fontId="3995" fillId="0" borderId="3994" xfId="0" applyNumberFormat="true" applyFont="true" applyBorder="true" applyAlignment="true" applyProtection="true">
      <alignment horizontal="center"/>
    </xf>
    <xf numFmtId="0" fontId="3996" fillId="0" borderId="3995" xfId="0" applyNumberFormat="true" applyFont="true" applyBorder="true" applyAlignment="true" applyProtection="true">
      <alignment horizontal="center"/>
    </xf>
    <xf numFmtId="0" fontId="3997" fillId="0" borderId="3996" xfId="0" applyNumberFormat="true" applyFont="true" applyBorder="true" applyAlignment="true" applyProtection="true">
      <alignment horizontal="center"/>
    </xf>
    <xf numFmtId="0" fontId="3998" fillId="0" borderId="3997" xfId="0" applyNumberFormat="true" applyFont="true" applyBorder="true" applyAlignment="true" applyProtection="true">
      <alignment horizontal="center"/>
    </xf>
    <xf numFmtId="0" fontId="3999" fillId="0" borderId="3998" xfId="0" applyNumberFormat="true" applyFont="true" applyBorder="true" applyAlignment="true" applyProtection="true">
      <alignment horizontal="center"/>
    </xf>
    <xf numFmtId="0" fontId="4000" fillId="0" borderId="3999" xfId="0" applyNumberFormat="true" applyFont="true" applyBorder="true" applyAlignment="true" applyProtection="true">
      <alignment horizontal="center"/>
    </xf>
    <xf numFmtId="0" fontId="4001" fillId="0" borderId="4000" xfId="0" applyNumberFormat="true" applyFont="true" applyBorder="true" applyAlignment="true" applyProtection="true">
      <alignment horizontal="center"/>
    </xf>
    <xf numFmtId="0" fontId="4002" fillId="0" borderId="4001" xfId="0" applyNumberFormat="true" applyFont="true" applyBorder="true" applyAlignment="true" applyProtection="true">
      <alignment horizontal="center"/>
    </xf>
    <xf numFmtId="0" fontId="4003" fillId="0" borderId="4002" xfId="0" applyNumberFormat="true" applyFont="true" applyBorder="true" applyAlignment="true" applyProtection="true">
      <alignment horizontal="center"/>
    </xf>
    <xf numFmtId="0" fontId="4004" fillId="0" borderId="4003" xfId="0" applyNumberFormat="true" applyFont="true" applyBorder="true" applyAlignment="true" applyProtection="true">
      <alignment horizontal="center"/>
    </xf>
    <xf numFmtId="0" fontId="4005" fillId="0" borderId="4004" xfId="0" applyNumberFormat="true" applyFont="true" applyBorder="true" applyAlignment="true" applyProtection="true">
      <alignment horizontal="center"/>
    </xf>
    <xf numFmtId="0" fontId="4006" fillId="0" borderId="4005" xfId="0" applyNumberFormat="true" applyFont="true" applyBorder="true" applyAlignment="true" applyProtection="true">
      <alignment horizontal="center"/>
    </xf>
    <xf numFmtId="0" fontId="4007" fillId="0" borderId="4006" xfId="0" applyNumberFormat="true" applyFont="true" applyBorder="true" applyAlignment="true" applyProtection="true">
      <alignment horizontal="center"/>
    </xf>
    <xf numFmtId="0" fontId="4008" fillId="0" borderId="4007" xfId="0" applyNumberFormat="true" applyFont="true" applyBorder="true" applyAlignment="true" applyProtection="true">
      <alignment horizontal="center"/>
    </xf>
    <xf numFmtId="0" fontId="4009" fillId="0" borderId="4008" xfId="0" applyNumberFormat="true" applyFont="true" applyBorder="true" applyAlignment="true" applyProtection="true">
      <alignment horizontal="center"/>
    </xf>
    <xf numFmtId="0" fontId="4010" fillId="0" borderId="4009" xfId="0" applyNumberFormat="true" applyFont="true" applyBorder="true" applyAlignment="true" applyProtection="true">
      <alignment horizontal="center"/>
    </xf>
    <xf numFmtId="0" fontId="4011" fillId="0" borderId="4010" xfId="0" applyNumberFormat="true" applyFont="true" applyBorder="true" applyAlignment="true" applyProtection="true">
      <alignment horizontal="center"/>
    </xf>
    <xf numFmtId="0" fontId="4012" fillId="0" borderId="4011" xfId="0" applyNumberFormat="true" applyFont="true" applyBorder="true" applyAlignment="true" applyProtection="true">
      <alignment horizontal="center"/>
    </xf>
    <xf numFmtId="0" fontId="4013" fillId="0" borderId="4012" xfId="0" applyNumberFormat="true" applyFont="true" applyBorder="true" applyAlignment="true" applyProtection="true">
      <alignment horizontal="center"/>
    </xf>
    <xf numFmtId="0" fontId="4014" fillId="0" borderId="4013" xfId="0" applyNumberFormat="true" applyFont="true" applyBorder="true" applyAlignment="true" applyProtection="true">
      <alignment horizontal="center"/>
    </xf>
    <xf numFmtId="0" fontId="4015" fillId="0" borderId="4014" xfId="0" applyNumberFormat="true" applyFont="true" applyBorder="true" applyAlignment="true" applyProtection="true">
      <alignment horizontal="center"/>
    </xf>
    <xf numFmtId="0" fontId="4016" fillId="0" borderId="4015" xfId="0" applyNumberFormat="true" applyFont="true" applyBorder="true" applyAlignment="true" applyProtection="true">
      <alignment horizontal="center"/>
    </xf>
    <xf numFmtId="0" fontId="4017" fillId="0" borderId="4016" xfId="0" applyNumberFormat="true" applyFont="true" applyBorder="true" applyAlignment="true" applyProtection="true">
      <alignment horizontal="center"/>
    </xf>
    <xf numFmtId="0" fontId="4018" fillId="0" borderId="4017" xfId="0" applyNumberFormat="true" applyFont="true" applyBorder="true" applyAlignment="true" applyProtection="true">
      <alignment horizontal="center"/>
    </xf>
    <xf numFmtId="0" fontId="4019" fillId="0" borderId="4018" xfId="0" applyNumberFormat="true" applyFont="true" applyBorder="true" applyAlignment="true" applyProtection="true">
      <alignment horizontal="center"/>
    </xf>
    <xf numFmtId="0" fontId="4020" fillId="0" borderId="4019" xfId="0" applyNumberFormat="true" applyFont="true" applyBorder="true" applyAlignment="true" applyProtection="true">
      <alignment horizontal="center"/>
    </xf>
    <xf numFmtId="0" fontId="4021" fillId="0" borderId="4020" xfId="0" applyNumberFormat="true" applyFont="true" applyBorder="true" applyAlignment="true" applyProtection="true">
      <alignment horizontal="center"/>
    </xf>
    <xf numFmtId="0" fontId="4022" fillId="0" borderId="4021" xfId="0" applyNumberFormat="true" applyFont="true" applyBorder="true" applyAlignment="true" applyProtection="true">
      <alignment horizontal="center"/>
    </xf>
    <xf numFmtId="0" fontId="4023" fillId="0" borderId="4022" xfId="0" applyNumberFormat="true" applyFont="true" applyBorder="true" applyAlignment="true" applyProtection="true">
      <alignment horizontal="center"/>
    </xf>
    <xf numFmtId="0" fontId="4024" fillId="0" borderId="4023" xfId="0" applyNumberFormat="true" applyFont="true" applyBorder="true" applyAlignment="true" applyProtection="true">
      <alignment horizontal="center"/>
    </xf>
    <xf numFmtId="0" fontId="4025" fillId="0" borderId="4024" xfId="0" applyNumberFormat="true" applyFont="true" applyBorder="true" applyAlignment="true" applyProtection="true">
      <alignment horizontal="center"/>
    </xf>
    <xf numFmtId="0" fontId="4026" fillId="0" borderId="4025" xfId="0" applyNumberFormat="true" applyFont="true" applyBorder="true" applyAlignment="true" applyProtection="true">
      <alignment horizontal="center"/>
    </xf>
    <xf numFmtId="0" fontId="4027" fillId="0" borderId="4026" xfId="0" applyNumberFormat="true" applyFont="true" applyBorder="true" applyAlignment="true" applyProtection="true">
      <alignment horizontal="center"/>
    </xf>
    <xf numFmtId="0" fontId="4028" fillId="0" borderId="4027" xfId="0" applyNumberFormat="true" applyFont="true" applyBorder="true" applyAlignment="true" applyProtection="true">
      <alignment horizontal="center"/>
    </xf>
    <xf numFmtId="0" fontId="4029" fillId="0" borderId="4028" xfId="0" applyNumberFormat="true" applyFont="true" applyBorder="true" applyAlignment="true" applyProtection="true">
      <alignment horizontal="center"/>
    </xf>
    <xf numFmtId="0" fontId="4030" fillId="0" borderId="4029" xfId="0" applyNumberFormat="true" applyFont="true" applyBorder="true" applyAlignment="true" applyProtection="true">
      <alignment horizontal="center"/>
    </xf>
    <xf numFmtId="0" fontId="4031" fillId="0" borderId="4030" xfId="0" applyNumberFormat="true" applyFont="true" applyBorder="true" applyAlignment="true" applyProtection="true">
      <alignment horizontal="center"/>
    </xf>
    <xf numFmtId="0" fontId="4032" fillId="0" borderId="4031" xfId="0" applyNumberFormat="true" applyFont="true" applyBorder="true" applyAlignment="true" applyProtection="true">
      <alignment horizontal="center"/>
    </xf>
    <xf numFmtId="0" fontId="4033" fillId="0" borderId="4032" xfId="0" applyNumberFormat="true" applyFont="true" applyBorder="true" applyAlignment="true" applyProtection="true">
      <alignment horizontal="center"/>
    </xf>
    <xf numFmtId="0" fontId="4034" fillId="0" borderId="4033" xfId="0" applyNumberFormat="true" applyFont="true" applyBorder="true" applyAlignment="true" applyProtection="true">
      <alignment horizontal="center"/>
    </xf>
    <xf numFmtId="0" fontId="4035" fillId="0" borderId="4034" xfId="0" applyNumberFormat="true" applyFont="true" applyBorder="true" applyAlignment="true" applyProtection="true">
      <alignment horizontal="center"/>
    </xf>
    <xf numFmtId="0" fontId="4036" fillId="0" borderId="4035" xfId="0" applyNumberFormat="true" applyFont="true" applyBorder="true" applyAlignment="true" applyProtection="true">
      <alignment horizontal="center"/>
    </xf>
    <xf numFmtId="0" fontId="4037" fillId="0" borderId="4036" xfId="0" applyNumberFormat="true" applyFont="true" applyBorder="true" applyAlignment="true" applyProtection="true">
      <alignment horizontal="center"/>
    </xf>
    <xf numFmtId="0" fontId="4038" fillId="0" borderId="4037" xfId="0" applyNumberFormat="true" applyFont="true" applyBorder="true" applyAlignment="true" applyProtection="true">
      <alignment horizontal="center"/>
    </xf>
    <xf numFmtId="0" fontId="4039" fillId="0" borderId="4038" xfId="0" applyNumberFormat="true" applyFont="true" applyBorder="true" applyAlignment="true" applyProtection="true">
      <alignment horizontal="center"/>
    </xf>
    <xf numFmtId="0" fontId="4040" fillId="0" borderId="4039" xfId="0" applyNumberFormat="true" applyFont="true" applyBorder="true" applyAlignment="true" applyProtection="true">
      <alignment horizontal="center"/>
    </xf>
    <xf numFmtId="0" fontId="4041" fillId="0" borderId="4040" xfId="0" applyNumberFormat="true" applyFont="true" applyBorder="true" applyAlignment="true" applyProtection="true">
      <alignment horizontal="center"/>
    </xf>
    <xf numFmtId="0" fontId="4042" fillId="0" borderId="4041" xfId="0" applyNumberFormat="true" applyFont="true" applyBorder="true" applyAlignment="true" applyProtection="true">
      <alignment horizontal="center"/>
    </xf>
    <xf numFmtId="0" fontId="4043" fillId="0" borderId="4042" xfId="0" applyNumberFormat="true" applyFont="true" applyBorder="true" applyAlignment="true" applyProtection="true">
      <alignment horizontal="center"/>
    </xf>
    <xf numFmtId="0" fontId="4044" fillId="0" borderId="4043" xfId="0" applyNumberFormat="true" applyFont="true" applyBorder="true" applyAlignment="true" applyProtection="true">
      <alignment horizontal="center"/>
    </xf>
    <xf numFmtId="0" fontId="4045" fillId="0" borderId="4044" xfId="0" applyNumberFormat="true" applyFont="true" applyBorder="true" applyAlignment="true" applyProtection="true">
      <alignment horizontal="center"/>
    </xf>
    <xf numFmtId="0" fontId="4046" fillId="0" borderId="4045" xfId="0" applyNumberFormat="true" applyFont="true" applyBorder="true" applyAlignment="true" applyProtection="true">
      <alignment horizontal="center"/>
    </xf>
    <xf numFmtId="0" fontId="4047" fillId="0" borderId="4046" xfId="0" applyNumberFormat="true" applyFont="true" applyBorder="true" applyAlignment="true" applyProtection="true">
      <alignment horizontal="center"/>
    </xf>
    <xf numFmtId="0" fontId="4048" fillId="0" borderId="4047" xfId="0" applyNumberFormat="true" applyFont="true" applyBorder="true" applyAlignment="true" applyProtection="true">
      <alignment horizontal="center"/>
    </xf>
    <xf numFmtId="0" fontId="4049" fillId="0" borderId="4048" xfId="0" applyNumberFormat="true" applyFont="true" applyBorder="true" applyAlignment="true" applyProtection="true">
      <alignment horizontal="center"/>
    </xf>
    <xf numFmtId="0" fontId="4050" fillId="0" borderId="4049" xfId="0" applyNumberFormat="true" applyFont="true" applyBorder="true" applyAlignment="true" applyProtection="true">
      <alignment horizontal="center"/>
    </xf>
    <xf numFmtId="0" fontId="4051" fillId="0" borderId="4050" xfId="0" applyNumberFormat="true" applyFont="true" applyBorder="true" applyAlignment="true" applyProtection="true">
      <alignment horizontal="center"/>
    </xf>
    <xf numFmtId="0" fontId="4052" fillId="0" borderId="4051" xfId="0" applyNumberFormat="true" applyFont="true" applyBorder="true" applyAlignment="true" applyProtection="true">
      <alignment horizontal="center"/>
    </xf>
    <xf numFmtId="0" fontId="4053" fillId="0" borderId="4052" xfId="0" applyNumberFormat="true" applyFont="true" applyBorder="true" applyAlignment="true" applyProtection="true">
      <alignment horizontal="center"/>
    </xf>
    <xf numFmtId="0" fontId="4054" fillId="0" borderId="4053" xfId="0" applyNumberFormat="true" applyFont="true" applyBorder="true" applyAlignment="true" applyProtection="true">
      <alignment horizontal="center"/>
    </xf>
    <xf numFmtId="0" fontId="4055" fillId="0" borderId="4054" xfId="0" applyNumberFormat="true" applyFont="true" applyBorder="true" applyAlignment="true" applyProtection="true">
      <alignment horizontal="center"/>
    </xf>
    <xf numFmtId="0" fontId="4056" fillId="0" borderId="4055" xfId="0" applyNumberFormat="true" applyFont="true" applyBorder="true" applyAlignment="true" applyProtection="true">
      <alignment horizontal="center"/>
    </xf>
    <xf numFmtId="0" fontId="4057" fillId="0" borderId="4056" xfId="0" applyNumberFormat="true" applyFont="true" applyBorder="true" applyAlignment="true" applyProtection="true">
      <alignment horizontal="center"/>
    </xf>
    <xf numFmtId="0" fontId="4058" fillId="0" borderId="4057" xfId="0" applyNumberFormat="true" applyFont="true" applyBorder="true" applyAlignment="true" applyProtection="true">
      <alignment horizontal="center"/>
    </xf>
    <xf numFmtId="0" fontId="4059" fillId="0" borderId="4058" xfId="0" applyNumberFormat="true" applyFont="true" applyBorder="true" applyAlignment="true" applyProtection="true">
      <alignment horizontal="center"/>
    </xf>
    <xf numFmtId="0" fontId="4060" fillId="0" borderId="4059" xfId="0" applyNumberFormat="true" applyFont="true" applyBorder="true" applyAlignment="true" applyProtection="true">
      <alignment horizontal="center"/>
    </xf>
    <xf numFmtId="0" fontId="4061" fillId="0" borderId="4060" xfId="0" applyNumberFormat="true" applyFont="true" applyBorder="true" applyAlignment="true" applyProtection="true">
      <alignment horizontal="center"/>
    </xf>
    <xf numFmtId="0" fontId="4062" fillId="0" borderId="4061" xfId="0" applyNumberFormat="true" applyFont="true" applyBorder="true" applyAlignment="true" applyProtection="true">
      <alignment horizontal="center"/>
    </xf>
    <xf numFmtId="0" fontId="4063" fillId="0" borderId="4062" xfId="0" applyNumberFormat="true" applyFont="true" applyBorder="true" applyAlignment="true" applyProtection="true">
      <alignment horizontal="center"/>
    </xf>
    <xf numFmtId="0" fontId="4064" fillId="0" borderId="4063" xfId="0" applyNumberFormat="true" applyFont="true" applyBorder="true" applyAlignment="true" applyProtection="true">
      <alignment horizontal="center"/>
    </xf>
    <xf numFmtId="0" fontId="4065" fillId="0" borderId="4064" xfId="0" applyNumberFormat="true" applyFont="true" applyBorder="true" applyAlignment="true" applyProtection="true">
      <alignment horizontal="center"/>
    </xf>
    <xf numFmtId="0" fontId="4066" fillId="0" borderId="4065" xfId="0" applyNumberFormat="true" applyFont="true" applyBorder="true" applyAlignment="true" applyProtection="true">
      <alignment horizontal="center"/>
    </xf>
    <xf numFmtId="0" fontId="4067" fillId="0" borderId="4066" xfId="0" applyNumberFormat="true" applyFont="true" applyBorder="true" applyAlignment="true" applyProtection="true">
      <alignment horizontal="center"/>
    </xf>
    <xf numFmtId="0" fontId="4068" fillId="0" borderId="4067" xfId="0" applyNumberFormat="true" applyFont="true" applyBorder="true" applyAlignment="true" applyProtection="true">
      <alignment horizontal="center"/>
    </xf>
    <xf numFmtId="0" fontId="4069" fillId="0" borderId="4068" xfId="0" applyNumberFormat="true" applyFont="true" applyBorder="true" applyAlignment="true" applyProtection="true">
      <alignment horizontal="center"/>
    </xf>
    <xf numFmtId="0" fontId="4070" fillId="0" borderId="4069" xfId="0" applyNumberFormat="true" applyFont="true" applyBorder="true" applyAlignment="true" applyProtection="true">
      <alignment horizontal="center"/>
    </xf>
    <xf numFmtId="0" fontId="4071" fillId="0" borderId="4070" xfId="0" applyNumberFormat="true" applyFont="true" applyBorder="true" applyAlignment="true" applyProtection="true">
      <alignment horizontal="center"/>
    </xf>
    <xf numFmtId="0" fontId="4072" fillId="0" borderId="4071" xfId="0" applyNumberFormat="true" applyFont="true" applyBorder="true" applyAlignment="true" applyProtection="true">
      <alignment horizontal="center"/>
    </xf>
    <xf numFmtId="0" fontId="4073" fillId="0" borderId="4072" xfId="0" applyNumberFormat="true" applyFont="true" applyBorder="true" applyAlignment="true" applyProtection="true">
      <alignment horizontal="center"/>
    </xf>
    <xf numFmtId="0" fontId="4074" fillId="0" borderId="4073" xfId="0" applyNumberFormat="true" applyFont="true" applyBorder="true" applyAlignment="true" applyProtection="true">
      <alignment horizontal="center"/>
    </xf>
    <xf numFmtId="0" fontId="4075" fillId="0" borderId="4074" xfId="0" applyNumberFormat="true" applyFont="true" applyBorder="true" applyAlignment="true" applyProtection="true">
      <alignment horizontal="center"/>
    </xf>
    <xf numFmtId="0" fontId="4076" fillId="0" borderId="4075" xfId="0" applyNumberFormat="true" applyFont="true" applyBorder="true" applyAlignment="true" applyProtection="true">
      <alignment horizontal="center"/>
    </xf>
    <xf numFmtId="0" fontId="4077" fillId="0" borderId="4076" xfId="0" applyNumberFormat="true" applyFont="true" applyBorder="true" applyAlignment="true" applyProtection="true">
      <alignment horizontal="center"/>
    </xf>
    <xf numFmtId="0" fontId="4078" fillId="0" borderId="4077" xfId="0" applyNumberFormat="true" applyFont="true" applyBorder="true" applyAlignment="true" applyProtection="true">
      <alignment horizontal="center"/>
    </xf>
    <xf numFmtId="0" fontId="4079" fillId="0" borderId="4078" xfId="0" applyNumberFormat="true" applyFont="true" applyBorder="true" applyAlignment="true" applyProtection="true">
      <alignment horizontal="center"/>
    </xf>
    <xf numFmtId="0" fontId="4080" fillId="0" borderId="4079" xfId="0" applyNumberFormat="true" applyFont="true" applyBorder="true" applyAlignment="true" applyProtection="true">
      <alignment horizontal="center"/>
    </xf>
    <xf numFmtId="0" fontId="4081" fillId="0" borderId="4080" xfId="0" applyNumberFormat="true" applyFont="true" applyBorder="true" applyAlignment="true" applyProtection="true">
      <alignment horizontal="center"/>
    </xf>
    <xf numFmtId="0" fontId="4082" fillId="0" borderId="4081" xfId="0" applyNumberFormat="true" applyFont="true" applyBorder="true" applyAlignment="true" applyProtection="true">
      <alignment horizontal="center"/>
    </xf>
    <xf numFmtId="0" fontId="4083" fillId="0" borderId="4082" xfId="0" applyNumberFormat="true" applyFont="true" applyBorder="true" applyAlignment="true" applyProtection="true">
      <alignment horizontal="center"/>
    </xf>
    <xf numFmtId="0" fontId="4084" fillId="0" borderId="4083" xfId="0" applyNumberFormat="true" applyFont="true" applyBorder="true" applyAlignment="true" applyProtection="true">
      <alignment horizontal="center"/>
    </xf>
    <xf numFmtId="0" fontId="4085" fillId="0" borderId="4084" xfId="0" applyNumberFormat="true" applyFont="true" applyBorder="true" applyAlignment="true" applyProtection="true">
      <alignment horizontal="center"/>
    </xf>
    <xf numFmtId="0" fontId="4086" fillId="0" borderId="4085" xfId="0" applyNumberFormat="true" applyFont="true" applyBorder="true" applyAlignment="true" applyProtection="true">
      <alignment horizontal="center"/>
    </xf>
    <xf numFmtId="0" fontId="4087" fillId="0" borderId="4086" xfId="0" applyNumberFormat="true" applyFont="true" applyBorder="true" applyAlignment="true" applyProtection="true">
      <alignment horizontal="center"/>
    </xf>
    <xf numFmtId="0" fontId="4088" fillId="0" borderId="4087" xfId="0" applyNumberFormat="true" applyFont="true" applyBorder="true" applyAlignment="true" applyProtection="true">
      <alignment horizontal="center"/>
    </xf>
    <xf numFmtId="0" fontId="4089" fillId="0" borderId="4088" xfId="0" applyNumberFormat="true" applyFont="true" applyBorder="true" applyAlignment="true" applyProtection="true">
      <alignment horizontal="center"/>
    </xf>
    <xf numFmtId="0" fontId="4090" fillId="0" borderId="4089" xfId="0" applyNumberFormat="true" applyFont="true" applyBorder="true" applyAlignment="true" applyProtection="true">
      <alignment horizontal="center"/>
    </xf>
    <xf numFmtId="0" fontId="4091" fillId="0" borderId="4090" xfId="0" applyNumberFormat="true" applyFont="true" applyBorder="true" applyAlignment="true" applyProtection="true">
      <alignment horizontal="center"/>
    </xf>
    <xf numFmtId="0" fontId="4092" fillId="0" borderId="4091" xfId="0" applyNumberFormat="true" applyFont="true" applyBorder="true" applyAlignment="true" applyProtection="true">
      <alignment horizontal="center"/>
    </xf>
    <xf numFmtId="0" fontId="4093" fillId="0" borderId="4092" xfId="0" applyNumberFormat="true" applyFont="true" applyBorder="true" applyAlignment="true" applyProtection="true">
      <alignment horizontal="center"/>
    </xf>
    <xf numFmtId="0" fontId="4094" fillId="0" borderId="4093" xfId="0" applyNumberFormat="true" applyFont="true" applyBorder="true" applyAlignment="true" applyProtection="true">
      <alignment horizontal="center"/>
    </xf>
    <xf numFmtId="0" fontId="4095" fillId="0" borderId="4094" xfId="0" applyNumberFormat="true" applyFont="true" applyBorder="true" applyAlignment="true" applyProtection="true">
      <alignment horizontal="center"/>
    </xf>
    <xf numFmtId="0" fontId="4096" fillId="0" borderId="4095" xfId="0" applyNumberFormat="true" applyFont="true" applyBorder="true" applyAlignment="true" applyProtection="true">
      <alignment horizontal="center"/>
    </xf>
    <xf numFmtId="0" fontId="4097" fillId="0" borderId="4096" xfId="0" applyNumberFormat="true" applyFont="true" applyBorder="true" applyAlignment="true" applyProtection="true">
      <alignment horizontal="center"/>
    </xf>
    <xf numFmtId="0" fontId="4098" fillId="0" borderId="4097" xfId="0" applyNumberFormat="true" applyFont="true" applyBorder="true" applyAlignment="true" applyProtection="true">
      <alignment horizontal="center"/>
    </xf>
    <xf numFmtId="0" fontId="4099" fillId="0" borderId="4098" xfId="0" applyNumberFormat="true" applyFont="true" applyBorder="true" applyAlignment="true" applyProtection="true">
      <alignment horizontal="center"/>
    </xf>
    <xf numFmtId="0" fontId="4100" fillId="0" borderId="4099" xfId="0" applyNumberFormat="true" applyFont="true" applyBorder="true" applyAlignment="true" applyProtection="true">
      <alignment horizontal="center"/>
    </xf>
    <xf numFmtId="0" fontId="4101" fillId="0" borderId="4100" xfId="0" applyNumberFormat="true" applyFont="true" applyBorder="true" applyAlignment="true" applyProtection="true">
      <alignment horizontal="center"/>
    </xf>
    <xf numFmtId="0" fontId="4102" fillId="0" borderId="4101" xfId="0" applyNumberFormat="true" applyFont="true" applyBorder="true" applyAlignment="true" applyProtection="true">
      <alignment horizontal="center"/>
    </xf>
    <xf numFmtId="0" fontId="4103" fillId="0" borderId="4102" xfId="0" applyNumberFormat="true" applyFont="true" applyBorder="true" applyAlignment="true" applyProtection="true">
      <alignment horizontal="center"/>
    </xf>
    <xf numFmtId="0" fontId="4104" fillId="0" borderId="4103" xfId="0" applyNumberFormat="true" applyFont="true" applyBorder="true" applyAlignment="true" applyProtection="true">
      <alignment horizontal="center"/>
    </xf>
    <xf numFmtId="0" fontId="4105" fillId="0" borderId="4104" xfId="0" applyNumberFormat="true" applyFont="true" applyBorder="true" applyAlignment="true" applyProtection="true">
      <alignment horizontal="center"/>
    </xf>
    <xf numFmtId="0" fontId="4106" fillId="0" borderId="4105" xfId="0" applyNumberFormat="true" applyFont="true" applyBorder="true" applyAlignment="true" applyProtection="true">
      <alignment horizontal="center"/>
    </xf>
    <xf numFmtId="0" fontId="4107" fillId="0" borderId="4106" xfId="0" applyNumberFormat="true" applyFont="true" applyBorder="true" applyAlignment="true" applyProtection="true">
      <alignment horizontal="center"/>
    </xf>
    <xf numFmtId="0" fontId="4108" fillId="0" borderId="4107" xfId="0" applyNumberFormat="true" applyFont="true" applyBorder="true" applyAlignment="true" applyProtection="true">
      <alignment horizontal="center"/>
    </xf>
    <xf numFmtId="0" fontId="4109" fillId="0" borderId="4108" xfId="0" applyNumberFormat="true" applyFont="true" applyBorder="true" applyAlignment="true" applyProtection="true">
      <alignment horizontal="center"/>
    </xf>
    <xf numFmtId="0" fontId="4110" fillId="0" borderId="4109" xfId="0" applyNumberFormat="true" applyFont="true" applyBorder="true" applyAlignment="true" applyProtection="true">
      <alignment horizontal="center"/>
    </xf>
    <xf numFmtId="0" fontId="4111" fillId="0" borderId="4110" xfId="0" applyNumberFormat="true" applyFont="true" applyBorder="true" applyAlignment="true" applyProtection="true">
      <alignment horizontal="center"/>
    </xf>
    <xf numFmtId="0" fontId="4112" fillId="0" borderId="4111" xfId="0" applyNumberFormat="true" applyFont="true" applyBorder="true" applyAlignment="true" applyProtection="true">
      <alignment horizontal="center"/>
    </xf>
    <xf numFmtId="0" fontId="4113" fillId="0" borderId="4112" xfId="0" applyNumberFormat="true" applyFont="true" applyBorder="true" applyAlignment="true" applyProtection="true">
      <alignment horizontal="center"/>
    </xf>
    <xf numFmtId="0" fontId="4114" fillId="0" borderId="4113" xfId="0" applyNumberFormat="true" applyFont="true" applyBorder="true" applyAlignment="true" applyProtection="true">
      <alignment horizontal="center"/>
    </xf>
    <xf numFmtId="0" fontId="4115" fillId="0" borderId="4114" xfId="0" applyNumberFormat="true" applyFont="true" applyBorder="true" applyAlignment="true" applyProtection="true">
      <alignment horizontal="center"/>
    </xf>
    <xf numFmtId="0" fontId="4116" fillId="0" borderId="4115" xfId="0" applyNumberFormat="true" applyFont="true" applyBorder="true" applyAlignment="true" applyProtection="true">
      <alignment horizontal="center"/>
    </xf>
    <xf numFmtId="0" fontId="4117" fillId="0" borderId="4116" xfId="0" applyNumberFormat="true" applyFont="true" applyBorder="true" applyAlignment="true" applyProtection="true">
      <alignment horizontal="center"/>
    </xf>
    <xf numFmtId="0" fontId="4118" fillId="0" borderId="4117" xfId="0" applyNumberFormat="true" applyFont="true" applyBorder="true" applyAlignment="true" applyProtection="true">
      <alignment horizontal="center"/>
    </xf>
    <xf numFmtId="0" fontId="4119" fillId="0" borderId="4118" xfId="0" applyNumberFormat="true" applyFont="true" applyBorder="true" applyAlignment="true" applyProtection="true">
      <alignment horizontal="center"/>
    </xf>
    <xf numFmtId="0" fontId="4120" fillId="0" borderId="4119" xfId="0" applyNumberFormat="true" applyFont="true" applyBorder="true" applyAlignment="true" applyProtection="true">
      <alignment horizontal="center"/>
    </xf>
    <xf numFmtId="0" fontId="4121" fillId="0" borderId="4120" xfId="0" applyNumberFormat="true" applyFont="true" applyBorder="true" applyAlignment="true" applyProtection="true">
      <alignment horizontal="center"/>
    </xf>
    <xf numFmtId="0" fontId="4122" fillId="0" borderId="4121" xfId="0" applyNumberFormat="true" applyFont="true" applyBorder="true" applyAlignment="true" applyProtection="true">
      <alignment horizontal="center"/>
    </xf>
    <xf numFmtId="0" fontId="4123" fillId="0" borderId="4122" xfId="0" applyNumberFormat="true" applyFont="true" applyBorder="true" applyAlignment="true" applyProtection="true">
      <alignment horizontal="center"/>
    </xf>
    <xf numFmtId="0" fontId="4124" fillId="0" borderId="4123" xfId="0" applyNumberFormat="true" applyFont="true" applyBorder="true" applyAlignment="true" applyProtection="true">
      <alignment horizontal="center"/>
    </xf>
    <xf numFmtId="0" fontId="4125" fillId="0" borderId="4124" xfId="0" applyNumberFormat="true" applyFont="true" applyBorder="true" applyAlignment="true" applyProtection="true">
      <alignment horizontal="center"/>
    </xf>
    <xf numFmtId="0" fontId="4126" fillId="0" borderId="4125" xfId="0" applyNumberFormat="true" applyFont="true" applyBorder="true" applyAlignment="true" applyProtection="true">
      <alignment horizontal="center"/>
    </xf>
    <xf numFmtId="0" fontId="4127" fillId="0" borderId="4126" xfId="0" applyNumberFormat="true" applyFont="true" applyBorder="true" applyAlignment="true" applyProtection="true">
      <alignment horizontal="center"/>
    </xf>
    <xf numFmtId="0" fontId="4128" fillId="0" borderId="4127" xfId="0" applyNumberFormat="true" applyFont="true" applyBorder="true" applyAlignment="true" applyProtection="true">
      <alignment horizontal="center"/>
    </xf>
    <xf numFmtId="0" fontId="4129" fillId="0" borderId="4128" xfId="0" applyNumberFormat="true" applyFont="true" applyBorder="true" applyAlignment="true" applyProtection="true">
      <alignment horizontal="center"/>
    </xf>
    <xf numFmtId="0" fontId="4130" fillId="0" borderId="4129" xfId="0" applyNumberFormat="true" applyFont="true" applyBorder="true" applyAlignment="true" applyProtection="true">
      <alignment horizontal="center"/>
    </xf>
    <xf numFmtId="0" fontId="4131" fillId="0" borderId="4130" xfId="0" applyNumberFormat="true" applyFont="true" applyBorder="true" applyAlignment="true" applyProtection="true">
      <alignment horizontal="center"/>
    </xf>
    <xf numFmtId="0" fontId="4132" fillId="0" borderId="4131" xfId="0" applyNumberFormat="true" applyFont="true" applyBorder="true" applyAlignment="true" applyProtection="true">
      <alignment horizontal="center"/>
    </xf>
    <xf numFmtId="0" fontId="4133" fillId="0" borderId="4132" xfId="0" applyNumberFormat="true" applyFont="true" applyBorder="true" applyAlignment="true" applyProtection="true">
      <alignment horizontal="center"/>
    </xf>
    <xf numFmtId="0" fontId="4134" fillId="0" borderId="4133" xfId="0" applyNumberFormat="true" applyFont="true" applyBorder="true" applyAlignment="true" applyProtection="true">
      <alignment horizontal="center"/>
    </xf>
    <xf numFmtId="0" fontId="4135" fillId="0" borderId="4134" xfId="0" applyNumberFormat="true" applyFont="true" applyBorder="true" applyAlignment="true" applyProtection="true">
      <alignment horizontal="center"/>
    </xf>
    <xf numFmtId="0" fontId="4136" fillId="0" borderId="4135" xfId="0" applyNumberFormat="true" applyFont="true" applyBorder="true" applyAlignment="true" applyProtection="true">
      <alignment horizontal="center"/>
    </xf>
    <xf numFmtId="0" fontId="4137" fillId="0" borderId="4136" xfId="0" applyNumberFormat="true" applyFont="true" applyBorder="true" applyAlignment="true" applyProtection="true">
      <alignment horizontal="center"/>
    </xf>
    <xf numFmtId="0" fontId="4138" fillId="0" borderId="4137" xfId="0" applyNumberFormat="true" applyFont="true" applyBorder="true" applyAlignment="true" applyProtection="true">
      <alignment horizontal="center"/>
    </xf>
    <xf numFmtId="0" fontId="4139" fillId="0" borderId="4138" xfId="0" applyNumberFormat="true" applyFont="true" applyBorder="true" applyAlignment="true" applyProtection="true">
      <alignment horizontal="center"/>
    </xf>
    <xf numFmtId="0" fontId="4140" fillId="0" borderId="4139" xfId="0" applyNumberFormat="true" applyFont="true" applyBorder="true" applyAlignment="true" applyProtection="true">
      <alignment horizontal="center"/>
    </xf>
    <xf numFmtId="0" fontId="4141" fillId="0" borderId="4140" xfId="0" applyNumberFormat="true" applyFont="true" applyBorder="true" applyAlignment="true" applyProtection="true">
      <alignment horizontal="center"/>
    </xf>
    <xf numFmtId="0" fontId="4142" fillId="0" borderId="4141" xfId="0" applyNumberFormat="true" applyFont="true" applyBorder="true" applyAlignment="true" applyProtection="true">
      <alignment horizontal="center"/>
    </xf>
    <xf numFmtId="0" fontId="4143" fillId="0" borderId="4142" xfId="0" applyNumberFormat="true" applyFont="true" applyBorder="true" applyAlignment="true" applyProtection="true"/>
    <xf numFmtId="0" fontId="4144" fillId="0" borderId="4143" xfId="0" applyNumberFormat="true" applyFont="true" applyBorder="true" applyAlignment="true" applyProtection="true"/>
    <xf numFmtId="0" fontId="4156" fillId="0" borderId="4155" xfId="0" applyNumberFormat="true" applyFont="true" applyBorder="true" applyAlignment="true" applyProtection="true"/>
    <xf numFmtId="0" fontId="4157" fillId="0" borderId="4156" xfId="0" applyNumberFormat="true" applyFont="true" applyBorder="true" applyAlignment="true" applyProtection="true"/>
    <xf numFmtId="0" fontId="4169" fillId="0" borderId="4168" xfId="0" applyNumberFormat="true" applyFont="true" applyBorder="true" applyAlignment="true" applyProtection="true"/>
    <xf numFmtId="0" fontId="4170" fillId="0" borderId="4169" xfId="0" applyNumberFormat="true" applyFont="true" applyBorder="true" applyAlignment="true" applyProtection="true"/>
    <xf numFmtId="0" fontId="4182" fillId="0" borderId="4181" xfId="0" applyNumberFormat="true" applyFont="true" applyBorder="true" applyAlignment="true" applyProtection="true"/>
    <xf numFmtId="0" fontId="4183" fillId="0" borderId="4182" xfId="0" applyNumberFormat="true" applyFont="true" applyBorder="true" applyAlignment="true" applyProtection="true"/>
    <xf numFmtId="0" fontId="4195" fillId="0" borderId="4194" xfId="0" applyNumberFormat="true" applyFont="true" applyBorder="true" applyAlignment="true" applyProtection="true"/>
    <xf numFmtId="0" fontId="4196" fillId="0" borderId="4195" xfId="0" applyNumberFormat="true" applyFont="true" applyBorder="true" applyAlignment="true" applyProtection="true"/>
    <xf numFmtId="0" fontId="4208" fillId="0" borderId="4207" xfId="0" applyNumberFormat="true" applyFont="true" applyBorder="true" applyAlignment="true" applyProtection="true"/>
    <xf numFmtId="0" fontId="4209" fillId="0" borderId="4208" xfId="0" applyNumberFormat="true" applyFont="true" applyBorder="true" applyAlignment="true" applyProtection="true"/>
    <xf numFmtId="0" fontId="4221" fillId="0" borderId="4220" xfId="0" applyNumberFormat="true" applyFont="true" applyBorder="true" applyAlignment="true" applyProtection="true"/>
    <xf numFmtId="0" fontId="4222" fillId="0" borderId="4221" xfId="0" applyNumberFormat="true" applyFont="true" applyBorder="true" applyAlignment="true" applyProtection="true"/>
    <xf numFmtId="0" fontId="4234" fillId="0" borderId="4233" xfId="0" applyNumberFormat="true" applyFont="true" applyBorder="true" applyAlignment="true" applyProtection="true"/>
    <xf numFmtId="0" fontId="4235" fillId="0" borderId="4234" xfId="0" applyNumberFormat="true" applyFont="true" applyBorder="true" applyAlignment="true" applyProtection="true"/>
    <xf numFmtId="0" fontId="4247" fillId="0" borderId="4246" xfId="0" applyNumberFormat="true" applyFont="true" applyBorder="true" applyAlignment="true" applyProtection="true"/>
    <xf numFmtId="0" fontId="4248" fillId="0" borderId="4247" xfId="0" applyNumberFormat="true" applyFont="true" applyBorder="true" applyAlignment="true" applyProtection="true"/>
    <xf numFmtId="0" fontId="4260" fillId="0" borderId="4259" xfId="0" applyNumberFormat="true" applyFont="true" applyBorder="true" applyAlignment="true" applyProtection="true"/>
    <xf numFmtId="0" fontId="4261" fillId="0" borderId="4260" xfId="0" applyNumberFormat="true" applyFont="true" applyBorder="true" applyAlignment="true" applyProtection="true"/>
    <xf numFmtId="0" fontId="4273" fillId="0" borderId="4272" xfId="0" applyNumberFormat="true" applyFont="true" applyBorder="true" applyAlignment="true" applyProtection="true"/>
    <xf numFmtId="0" fontId="4274" fillId="0" borderId="4273" xfId="0" applyNumberFormat="true" applyFont="true" applyBorder="true" applyAlignment="true" applyProtection="true"/>
    <xf numFmtId="0" fontId="4286" fillId="0" borderId="4285" xfId="0" applyNumberFormat="true" applyFont="true" applyBorder="true" applyAlignment="true" applyProtection="true"/>
    <xf numFmtId="0" fontId="4287" fillId="0" borderId="4286" xfId="0" applyNumberFormat="true" applyFont="true" applyBorder="true" applyAlignment="true" applyProtection="true"/>
    <xf numFmtId="0" fontId="4299" fillId="0" borderId="4298" xfId="0" applyNumberFormat="true" applyFont="true" applyBorder="true" applyAlignment="true" applyProtection="true"/>
    <xf numFmtId="0" fontId="4300" fillId="0" borderId="4299" xfId="0" applyNumberFormat="true" applyFont="true" applyBorder="true" applyAlignment="true" applyProtection="true"/>
    <xf numFmtId="0" fontId="4312" fillId="0" borderId="4311" xfId="0" applyNumberFormat="true" applyFont="true" applyBorder="true" applyAlignment="true" applyProtection="true"/>
    <xf numFmtId="0" fontId="4313" fillId="0" borderId="4312" xfId="0" applyNumberFormat="true" applyFont="true" applyBorder="true" applyAlignment="true" applyProtection="true"/>
    <xf numFmtId="0" fontId="4325" fillId="0" borderId="4324" xfId="0" applyNumberFormat="true" applyFont="true" applyBorder="true" applyAlignment="true" applyProtection="true"/>
    <xf numFmtId="0" fontId="4326" fillId="0" borderId="4325" xfId="0" applyNumberFormat="true" applyFont="true" applyBorder="true" applyAlignment="true" applyProtection="true"/>
    <xf numFmtId="0" fontId="4338" fillId="0" borderId="4337" xfId="0" applyNumberFormat="true" applyFont="true" applyBorder="true" applyAlignment="true" applyProtection="true"/>
    <xf numFmtId="0" fontId="4339" fillId="0" borderId="4338" xfId="0" applyNumberFormat="true" applyFont="true" applyBorder="true" applyAlignment="true" applyProtection="true"/>
    <xf numFmtId="0" fontId="4351" fillId="0" borderId="4350" xfId="0" applyNumberFormat="true" applyFont="true" applyBorder="true" applyAlignment="true" applyProtection="true"/>
    <xf numFmtId="0" fontId="4352" fillId="0" borderId="4351" xfId="0" applyNumberFormat="true" applyFont="true" applyBorder="true" applyAlignment="true" applyProtection="true"/>
    <xf numFmtId="0" fontId="4364" fillId="0" borderId="4363" xfId="0" applyNumberFormat="true" applyFont="true" applyBorder="true" applyAlignment="true" applyProtection="true"/>
    <xf numFmtId="0" fontId="4365" fillId="0" borderId="4364" xfId="0" applyNumberFormat="true" applyFont="true" applyBorder="true" applyAlignment="true" applyProtection="true"/>
    <xf numFmtId="0" fontId="4377" fillId="0" borderId="4376" xfId="0" applyNumberFormat="true" applyFont="true" applyBorder="true" applyAlignment="true" applyProtection="true"/>
    <xf numFmtId="0" fontId="4378" fillId="0" borderId="4377" xfId="0" applyNumberFormat="true" applyFont="true" applyBorder="true" applyAlignment="true" applyProtection="true"/>
    <xf numFmtId="0" fontId="4390" fillId="0" borderId="4389" xfId="0" applyNumberFormat="true" applyFont="true" applyBorder="true" applyAlignment="true" applyProtection="true"/>
    <xf numFmtId="0" fontId="4391" fillId="0" borderId="4390" xfId="0" applyNumberFormat="true" applyFont="true" applyBorder="true" applyAlignment="true" applyProtection="true"/>
    <xf numFmtId="0" fontId="4403" fillId="0" borderId="4402" xfId="0" applyNumberFormat="true" applyFont="true" applyBorder="true" applyAlignment="true" applyProtection="true"/>
    <xf numFmtId="0" fontId="4404" fillId="0" borderId="4403" xfId="0" applyNumberFormat="true" applyFont="true" applyBorder="true" applyAlignment="true" applyProtection="true"/>
    <xf numFmtId="0" fontId="4416" fillId="0" borderId="4415" xfId="0" applyNumberFormat="true" applyFont="true" applyBorder="true" applyAlignment="true" applyProtection="true"/>
    <xf numFmtId="0" fontId="4417" fillId="0" borderId="4416" xfId="0" applyNumberFormat="true" applyFont="true" applyBorder="true" applyAlignment="true" applyProtection="true"/>
    <xf numFmtId="0" fontId="4429" fillId="0" borderId="4428" xfId="0" applyNumberFormat="true" applyFont="true" applyBorder="true" applyAlignment="true" applyProtection="true"/>
    <xf numFmtId="0" fontId="4430" fillId="0" borderId="4429" xfId="0" applyNumberFormat="true" applyFont="true" applyBorder="true" applyAlignment="true" applyProtection="true"/>
    <xf numFmtId="0" fontId="4442" fillId="0" borderId="4441" xfId="0" applyNumberFormat="true" applyFont="true" applyBorder="true" applyAlignment="true" applyProtection="true"/>
    <xf numFmtId="0" fontId="4443" fillId="0" borderId="4442" xfId="0" applyNumberFormat="true" applyFont="true" applyBorder="true" applyAlignment="true" applyProtection="true"/>
    <xf numFmtId="0" fontId="4455" fillId="0" borderId="4454" xfId="0" applyNumberFormat="true" applyFont="true" applyBorder="true" applyAlignment="true" applyProtection="true"/>
    <xf numFmtId="0" fontId="4456" fillId="0" borderId="4455" xfId="0" applyNumberFormat="true" applyFont="true" applyBorder="true" applyAlignment="true" applyProtection="true"/>
    <xf numFmtId="0" fontId="4468" fillId="0" borderId="4467" xfId="0" applyNumberFormat="true" applyFont="true" applyBorder="true" applyAlignment="true" applyProtection="true"/>
    <xf numFmtId="0" fontId="4469" fillId="0" borderId="4468" xfId="0" applyNumberFormat="true" applyFont="true" applyBorder="true" applyAlignment="true" applyProtection="true"/>
    <xf numFmtId="0" fontId="4481" fillId="0" borderId="4480" xfId="0" applyNumberFormat="true" applyFont="true" applyBorder="true" applyAlignment="true" applyProtection="true"/>
    <xf numFmtId="0" fontId="4482" fillId="0" borderId="4481" xfId="0" applyNumberFormat="true" applyFont="true" applyBorder="true" applyAlignment="true" applyProtection="true"/>
    <xf numFmtId="0" fontId="4494" fillId="0" borderId="4493" xfId="0" applyNumberFormat="true" applyFont="true" applyBorder="true" applyAlignment="true" applyProtection="true"/>
    <xf numFmtId="0" fontId="4495" fillId="0" borderId="4494" xfId="0" applyNumberFormat="true" applyFont="true" applyBorder="true" applyAlignment="true" applyProtection="true"/>
    <xf numFmtId="0" fontId="4507" fillId="0" borderId="4506" xfId="0" applyNumberFormat="true" applyFont="true" applyBorder="true" applyAlignment="true" applyProtection="true"/>
    <xf numFmtId="0" fontId="4508" fillId="0" borderId="4507" xfId="0" applyNumberFormat="true" applyFont="true" applyBorder="true" applyAlignment="true" applyProtection="true"/>
    <xf numFmtId="0" fontId="4520" fillId="0" borderId="4519" xfId="0" applyNumberFormat="true" applyFont="true" applyBorder="true" applyAlignment="true" applyProtection="true"/>
    <xf numFmtId="0" fontId="4521" fillId="0" borderId="4520" xfId="0" applyNumberFormat="true" applyFont="true" applyBorder="true" applyAlignment="true" applyProtection="true"/>
    <xf numFmtId="0" fontId="4533" fillId="0" borderId="4532" xfId="0" applyNumberFormat="true" applyFont="true" applyBorder="true" applyAlignment="true" applyProtection="true"/>
    <xf numFmtId="0" fontId="4534" fillId="0" borderId="4533" xfId="0" applyNumberFormat="true" applyFont="true" applyBorder="true" applyAlignment="true" applyProtection="true"/>
    <xf numFmtId="0" fontId="4546" fillId="0" borderId="4545" xfId="0" applyNumberFormat="true" applyFont="true" applyBorder="true" applyAlignment="true" applyProtection="true"/>
    <xf numFmtId="0" fontId="4547" fillId="0" borderId="4546" xfId="0" applyNumberFormat="true" applyFont="true" applyBorder="true" applyAlignment="true" applyProtection="true"/>
    <xf numFmtId="0" fontId="4559" fillId="0" borderId="4558" xfId="0" applyNumberFormat="true" applyFont="true" applyBorder="true" applyAlignment="true" applyProtection="true"/>
    <xf numFmtId="0" fontId="4560" fillId="0" borderId="4559" xfId="0" applyNumberFormat="true" applyFont="true" applyBorder="true" applyAlignment="true" applyProtection="true"/>
    <xf numFmtId="0" fontId="4572" fillId="0" borderId="4571" xfId="0" applyNumberFormat="true" applyFont="true" applyBorder="true" applyAlignment="true" applyProtection="true"/>
    <xf numFmtId="0" fontId="4573" fillId="0" borderId="4572" xfId="0" applyNumberFormat="true" applyFont="true" applyBorder="true" applyAlignment="true" applyProtection="true"/>
    <xf numFmtId="0" fontId="4585" fillId="0" borderId="4584" xfId="0" applyNumberFormat="true" applyFont="true" applyBorder="true" applyAlignment="true" applyProtection="true"/>
    <xf numFmtId="0" fontId="4586" fillId="0" borderId="4585" xfId="0" applyNumberFormat="true" applyFont="true" applyBorder="true" applyAlignment="true" applyProtection="true"/>
    <xf numFmtId="0" fontId="4598" fillId="0" borderId="4597" xfId="0" applyNumberFormat="true" applyFont="true" applyBorder="true" applyAlignment="true" applyProtection="true"/>
    <xf numFmtId="0" fontId="4599" fillId="0" borderId="4598" xfId="0" applyNumberFormat="true" applyFont="true" applyBorder="true" applyAlignment="true" applyProtection="true"/>
    <xf numFmtId="0" fontId="4611" fillId="0" borderId="4610" xfId="0" applyNumberFormat="true" applyFont="true" applyBorder="true" applyAlignment="true" applyProtection="true"/>
    <xf numFmtId="0" fontId="4612" fillId="0" borderId="4611" xfId="0" applyNumberFormat="true" applyFont="true" applyBorder="true" applyAlignment="true" applyProtection="true"/>
    <xf numFmtId="0" fontId="4624" fillId="0" borderId="4623" xfId="0" applyNumberFormat="true" applyFont="true" applyBorder="true" applyAlignment="true" applyProtection="true"/>
    <xf numFmtId="0" fontId="4625" fillId="0" borderId="4624" xfId="0" applyNumberFormat="true" applyFont="true" applyBorder="true" applyAlignment="true" applyProtection="true"/>
    <xf numFmtId="0" fontId="4637" fillId="0" borderId="4636" xfId="0" applyNumberFormat="true" applyFont="true" applyBorder="true" applyAlignment="true" applyProtection="true"/>
    <xf numFmtId="0" fontId="4638" fillId="0" borderId="4637" xfId="0" applyNumberFormat="true" applyFont="true" applyBorder="true" applyAlignment="true" applyProtection="true"/>
    <xf numFmtId="0" fontId="4650" fillId="0" borderId="4649" xfId="0" applyNumberFormat="true" applyFont="true" applyBorder="true" applyAlignment="true" applyProtection="true"/>
    <xf numFmtId="0" fontId="4651" fillId="0" borderId="4650" xfId="0" applyNumberFormat="true" applyFont="true" applyBorder="true" applyAlignment="true" applyProtection="true"/>
    <xf numFmtId="0" fontId="4663" fillId="0" borderId="4662" xfId="0" applyNumberFormat="true" applyFont="true" applyBorder="true" applyAlignment="true" applyProtection="true"/>
    <xf numFmtId="0" fontId="4664" fillId="0" borderId="4663" xfId="0" applyNumberFormat="true" applyFont="true" applyBorder="true" applyAlignment="true" applyProtection="true"/>
    <xf numFmtId="0" fontId="4676" fillId="0" borderId="4675" xfId="0" applyNumberFormat="true" applyFont="true" applyBorder="true" applyAlignment="true" applyProtection="true"/>
    <xf numFmtId="0" fontId="4677" fillId="0" borderId="4676" xfId="0" applyNumberFormat="true" applyFont="true" applyBorder="true" applyAlignment="true" applyProtection="true"/>
    <xf numFmtId="0" fontId="4689" fillId="0" borderId="4688" xfId="0" applyNumberFormat="true" applyFont="true" applyBorder="true" applyAlignment="true" applyProtection="true"/>
    <xf numFmtId="0" fontId="4690" fillId="0" borderId="4689" xfId="0" applyNumberFormat="true" applyFont="true" applyBorder="true" applyAlignment="true" applyProtection="true"/>
    <xf numFmtId="0" fontId="4702" fillId="0" borderId="4701" xfId="0" applyNumberFormat="true" applyFont="true" applyBorder="true" applyAlignment="true" applyProtection="true"/>
    <xf numFmtId="0" fontId="4703" fillId="0" borderId="4702" xfId="0" applyNumberFormat="true" applyFont="true" applyBorder="true" applyAlignment="true" applyProtection="true"/>
    <xf numFmtId="0" fontId="4715" fillId="0" borderId="4714" xfId="0" applyNumberFormat="true" applyFont="true" applyBorder="true" applyAlignment="true" applyProtection="true"/>
    <xf numFmtId="0" fontId="4716" fillId="0" borderId="4715" xfId="0" applyNumberFormat="true" applyFont="true" applyBorder="true" applyAlignment="true" applyProtection="true"/>
    <xf numFmtId="0" fontId="4728" fillId="0" borderId="4727" xfId="0" applyNumberFormat="true" applyFont="true" applyBorder="true" applyAlignment="true" applyProtection="true"/>
    <xf numFmtId="0" fontId="4729" fillId="0" borderId="4728" xfId="0" applyNumberFormat="true" applyFont="true" applyBorder="true" applyAlignment="true" applyProtection="true"/>
    <xf numFmtId="0" fontId="4741" fillId="0" borderId="4740" xfId="0" applyNumberFormat="true" applyFont="true" applyBorder="true" applyAlignment="true" applyProtection="true"/>
    <xf numFmtId="0" fontId="4742" fillId="0" borderId="4741" xfId="0" applyNumberFormat="true" applyFont="true" applyBorder="true" applyAlignment="true" applyProtection="true"/>
    <xf numFmtId="0" fontId="4754" fillId="0" borderId="4753" xfId="0" applyNumberFormat="true" applyFont="true" applyBorder="true" applyAlignment="true" applyProtection="true"/>
    <xf numFmtId="0" fontId="4755" fillId="0" borderId="4754" xfId="0" applyNumberFormat="true" applyFont="true" applyBorder="true" applyAlignment="true" applyProtection="true"/>
    <xf numFmtId="0" fontId="4767" fillId="0" borderId="4766" xfId="0" applyNumberFormat="true" applyFont="true" applyBorder="true" applyAlignment="true" applyProtection="true"/>
    <xf numFmtId="0" fontId="4768" fillId="0" borderId="4767" xfId="0" applyNumberFormat="true" applyFont="true" applyBorder="true" applyAlignment="true" applyProtection="true"/>
    <xf numFmtId="0" fontId="4779" fillId="0" borderId="4778" xfId="0" applyNumberFormat="true" applyFont="true" applyBorder="true" applyAlignment="true" applyProtection="true"/>
    <xf numFmtId="0" fontId="4781" fillId="0" borderId="4780" xfId="0" applyNumberFormat="true" applyFont="true" applyBorder="true" applyAlignment="true" applyProtection="true">
      <alignment horizontal="center"/>
    </xf>
    <xf numFmtId="0" fontId="4782" fillId="0" borderId="4781" xfId="0" applyNumberFormat="true" applyFont="true" applyBorder="true" applyAlignment="true" applyProtection="true">
      <alignment horizontal="center"/>
    </xf>
    <xf numFmtId="0" fontId="4783" fillId="0" borderId="4782" xfId="0" applyNumberFormat="true" applyFont="true" applyBorder="true" applyAlignment="true" applyProtection="true">
      <alignment horizontal="center"/>
    </xf>
    <xf numFmtId="0" fontId="4784" fillId="0" borderId="4783" xfId="0" applyNumberFormat="true" applyFont="true" applyBorder="true" applyAlignment="true" applyProtection="true">
      <alignment horizontal="center"/>
    </xf>
    <xf numFmtId="0" fontId="4785" fillId="0" borderId="4784" xfId="0" applyNumberFormat="true" applyFont="true" applyBorder="true" applyAlignment="true" applyProtection="true">
      <alignment horizontal="center"/>
    </xf>
    <xf numFmtId="0" fontId="4786" fillId="0" borderId="4785" xfId="0" applyNumberFormat="true" applyFont="true" applyBorder="true" applyAlignment="true" applyProtection="true">
      <alignment horizontal="center"/>
    </xf>
    <xf numFmtId="0" fontId="4787" fillId="0" borderId="4786" xfId="0" applyNumberFormat="true" applyFont="true" applyBorder="true" applyAlignment="true" applyProtection="true">
      <alignment horizontal="center"/>
    </xf>
    <xf numFmtId="0" fontId="4788" fillId="0" borderId="4787" xfId="0" applyNumberFormat="true" applyFont="true" applyBorder="true" applyAlignment="true" applyProtection="true">
      <alignment horizontal="center"/>
    </xf>
    <xf numFmtId="0" fontId="4789" fillId="0" borderId="4788" xfId="0" applyNumberFormat="true" applyFont="true" applyBorder="true" applyAlignment="true" applyProtection="true">
      <alignment horizontal="center"/>
    </xf>
    <xf numFmtId="0" fontId="4790" fillId="0" borderId="4789" xfId="0" applyNumberFormat="true" applyFont="true" applyBorder="true" applyAlignment="true" applyProtection="true">
      <alignment horizontal="center"/>
    </xf>
    <xf numFmtId="0" fontId="4791" fillId="0" borderId="4790" xfId="0" applyNumberFormat="true" applyFont="true" applyBorder="true" applyAlignment="true" applyProtection="true">
      <alignment horizontal="center"/>
    </xf>
    <xf numFmtId="0" fontId="4792" fillId="0" borderId="4791" xfId="0" applyNumberFormat="true" applyFont="true" applyBorder="true" applyAlignment="true" applyProtection="true">
      <alignment horizontal="center"/>
    </xf>
    <xf numFmtId="0" fontId="4793" fillId="0" borderId="4792" xfId="0" applyNumberFormat="true" applyFont="true" applyBorder="true" applyAlignment="true" applyProtection="true">
      <alignment horizontal="center"/>
    </xf>
    <xf numFmtId="0" fontId="4794" fillId="0" borderId="4793" xfId="0" applyNumberFormat="true" applyFont="true" applyBorder="true" applyAlignment="true" applyProtection="true">
      <alignment horizontal="center"/>
    </xf>
    <xf numFmtId="0" fontId="4795" fillId="0" borderId="4794" xfId="0" applyNumberFormat="true" applyFont="true" applyBorder="true" applyAlignment="true" applyProtection="true">
      <alignment horizontal="center"/>
    </xf>
    <xf numFmtId="0" fontId="4796" fillId="0" borderId="4795" xfId="0" applyNumberFormat="true" applyFont="true" applyBorder="true" applyAlignment="true" applyProtection="true">
      <alignment horizontal="center"/>
    </xf>
    <xf numFmtId="0" fontId="4797" fillId="0" borderId="4796" xfId="0" applyNumberFormat="true" applyFont="true" applyBorder="true" applyAlignment="true" applyProtection="true">
      <alignment horizontal="center"/>
    </xf>
    <xf numFmtId="0" fontId="4798" fillId="0" borderId="4797" xfId="0" applyNumberFormat="true" applyFont="true" applyBorder="true" applyAlignment="true" applyProtection="true">
      <alignment horizontal="center"/>
    </xf>
    <xf numFmtId="0" fontId="4799" fillId="0" borderId="4798" xfId="0" applyNumberFormat="true" applyFont="true" applyBorder="true" applyAlignment="true" applyProtection="true">
      <alignment horizontal="center"/>
    </xf>
    <xf numFmtId="0" fontId="4800" fillId="0" borderId="4799" xfId="0" applyNumberFormat="true" applyFont="true" applyBorder="true" applyAlignment="true" applyProtection="true">
      <alignment horizontal="center"/>
    </xf>
    <xf numFmtId="0" fontId="4801" fillId="0" borderId="4800" xfId="0" applyNumberFormat="true" applyFont="true" applyBorder="true" applyAlignment="true" applyProtection="true">
      <alignment horizontal="center"/>
    </xf>
    <xf numFmtId="0" fontId="4802" fillId="0" borderId="4801" xfId="0" applyNumberFormat="true" applyFont="true" applyBorder="true" applyAlignment="true" applyProtection="true">
      <alignment horizontal="center"/>
    </xf>
    <xf numFmtId="0" fontId="4803" fillId="0" borderId="4802" xfId="0" applyNumberFormat="true" applyFont="true" applyBorder="true" applyAlignment="true" applyProtection="true">
      <alignment horizontal="center"/>
    </xf>
    <xf numFmtId="0" fontId="4804" fillId="0" borderId="4803" xfId="0" applyNumberFormat="true" applyFont="true" applyBorder="true" applyAlignment="true" applyProtection="true">
      <alignment horizontal="center"/>
    </xf>
    <xf numFmtId="0" fontId="4805" fillId="0" borderId="4804" xfId="0" applyNumberFormat="true" applyFont="true" applyBorder="true" applyAlignment="true" applyProtection="true">
      <alignment horizontal="center"/>
    </xf>
    <xf numFmtId="0" fontId="4806" fillId="0" borderId="4805" xfId="0" applyNumberFormat="true" applyFont="true" applyBorder="true" applyAlignment="true" applyProtection="true">
      <alignment horizontal="center"/>
    </xf>
    <xf numFmtId="0" fontId="4807" fillId="0" borderId="4806" xfId="0" applyNumberFormat="true" applyFont="true" applyBorder="true" applyAlignment="true" applyProtection="true">
      <alignment horizontal="center"/>
    </xf>
    <xf numFmtId="0" fontId="4808" fillId="0" borderId="4807" xfId="0" applyNumberFormat="true" applyFont="true" applyBorder="true" applyAlignment="true" applyProtection="true">
      <alignment horizontal="center"/>
    </xf>
    <xf numFmtId="0" fontId="4809" fillId="0" borderId="4808" xfId="0" applyNumberFormat="true" applyFont="true" applyBorder="true" applyAlignment="true" applyProtection="true">
      <alignment horizontal="center"/>
    </xf>
    <xf numFmtId="0" fontId="4810" fillId="0" borderId="4809" xfId="0" applyNumberFormat="true" applyFont="true" applyBorder="true" applyAlignment="true" applyProtection="true">
      <alignment horizontal="center"/>
    </xf>
    <xf numFmtId="0" fontId="4811" fillId="0" borderId="4810" xfId="0" applyNumberFormat="true" applyFont="true" applyBorder="true" applyAlignment="true" applyProtection="true">
      <alignment horizontal="center"/>
    </xf>
    <xf numFmtId="0" fontId="4812" fillId="0" borderId="4811" xfId="0" applyNumberFormat="true" applyFont="true" applyBorder="true" applyAlignment="true" applyProtection="true">
      <alignment horizontal="center"/>
    </xf>
    <xf numFmtId="0" fontId="4813" fillId="0" borderId="4812" xfId="0" applyNumberFormat="true" applyFont="true" applyBorder="true" applyAlignment="true" applyProtection="true">
      <alignment horizontal="center"/>
    </xf>
    <xf numFmtId="0" fontId="4814" fillId="0" borderId="4813" xfId="0" applyNumberFormat="true" applyFont="true" applyBorder="true" applyAlignment="true" applyProtection="true">
      <alignment horizontal="center"/>
    </xf>
    <xf numFmtId="0" fontId="4815" fillId="0" borderId="4814" xfId="0" applyNumberFormat="true" applyFont="true" applyBorder="true" applyAlignment="true" applyProtection="true">
      <alignment horizontal="center"/>
    </xf>
    <xf numFmtId="0" fontId="4816" fillId="0" borderId="4815" xfId="0" applyNumberFormat="true" applyFont="true" applyBorder="true" applyAlignment="true" applyProtection="true">
      <alignment horizontal="center"/>
    </xf>
    <xf numFmtId="0" fontId="4817" fillId="0" borderId="4816" xfId="0" applyNumberFormat="true" applyFont="true" applyBorder="true" applyAlignment="true" applyProtection="true">
      <alignment horizontal="center"/>
    </xf>
    <xf numFmtId="0" fontId="4818" fillId="0" borderId="4817" xfId="0" applyNumberFormat="true" applyFont="true" applyBorder="true" applyAlignment="true" applyProtection="true">
      <alignment horizontal="center"/>
    </xf>
    <xf numFmtId="0" fontId="4819" fillId="0" borderId="4818" xfId="0" applyNumberFormat="true" applyFont="true" applyBorder="true" applyAlignment="true" applyProtection="true">
      <alignment horizontal="center"/>
    </xf>
    <xf numFmtId="0" fontId="4820" fillId="0" borderId="4819" xfId="0" applyNumberFormat="true" applyFont="true" applyBorder="true" applyAlignment="true" applyProtection="true">
      <alignment horizontal="center"/>
    </xf>
    <xf numFmtId="0" fontId="4821" fillId="0" borderId="4820" xfId="0" applyNumberFormat="true" applyFont="true" applyBorder="true" applyAlignment="true" applyProtection="true">
      <alignment horizontal="center"/>
    </xf>
    <xf numFmtId="0" fontId="4822" fillId="0" borderId="4821" xfId="0" applyNumberFormat="true" applyFont="true" applyBorder="true" applyAlignment="true" applyProtection="true">
      <alignment horizontal="center"/>
    </xf>
    <xf numFmtId="0" fontId="4823" fillId="0" borderId="4822" xfId="0" applyNumberFormat="true" applyFont="true" applyBorder="true" applyAlignment="true" applyProtection="true">
      <alignment horizontal="center"/>
    </xf>
    <xf numFmtId="0" fontId="4824" fillId="0" borderId="4823" xfId="0" applyNumberFormat="true" applyFont="true" applyBorder="true" applyAlignment="true" applyProtection="true">
      <alignment horizontal="center"/>
    </xf>
    <xf numFmtId="0" fontId="4825" fillId="0" borderId="4824" xfId="0" applyNumberFormat="true" applyFont="true" applyBorder="true" applyAlignment="true" applyProtection="true">
      <alignment horizontal="center"/>
    </xf>
    <xf numFmtId="0" fontId="4826" fillId="0" borderId="4825" xfId="0" applyNumberFormat="true" applyFont="true" applyBorder="true" applyAlignment="true" applyProtection="true">
      <alignment horizontal="center"/>
    </xf>
    <xf numFmtId="0" fontId="4827" fillId="0" borderId="4826" xfId="0" applyNumberFormat="true" applyFont="true" applyBorder="true" applyAlignment="true" applyProtection="true">
      <alignment horizontal="center"/>
    </xf>
    <xf numFmtId="0" fontId="4828" fillId="0" borderId="4827" xfId="0" applyNumberFormat="true" applyFont="true" applyBorder="true" applyAlignment="true" applyProtection="true">
      <alignment horizontal="center"/>
    </xf>
    <xf numFmtId="0" fontId="4829" fillId="0" borderId="4828" xfId="0" applyNumberFormat="true" applyFont="true" applyBorder="true" applyAlignment="true" applyProtection="true">
      <alignment horizontal="center"/>
    </xf>
    <xf numFmtId="0" fontId="4830" fillId="0" borderId="4829" xfId="0" applyNumberFormat="true" applyFont="true" applyBorder="true" applyAlignment="true" applyProtection="true">
      <alignment horizontal="center"/>
    </xf>
    <xf numFmtId="0" fontId="4831" fillId="0" borderId="4830" xfId="0" applyNumberFormat="true" applyFont="true" applyBorder="true" applyAlignment="true" applyProtection="true">
      <alignment horizontal="center"/>
    </xf>
    <xf numFmtId="0" fontId="4832" fillId="0" borderId="4831" xfId="0" applyNumberFormat="true" applyFont="true" applyBorder="true" applyAlignment="true" applyProtection="true">
      <alignment horizontal="center"/>
    </xf>
    <xf numFmtId="0" fontId="4833" fillId="0" borderId="4832" xfId="0" applyNumberFormat="true" applyFont="true" applyBorder="true" applyAlignment="true" applyProtection="true">
      <alignment horizontal="center"/>
    </xf>
    <xf numFmtId="0" fontId="4834" fillId="0" borderId="4833" xfId="0" applyNumberFormat="true" applyFont="true" applyBorder="true" applyAlignment="true" applyProtection="true">
      <alignment horizontal="center"/>
    </xf>
    <xf numFmtId="0" fontId="4835" fillId="0" borderId="4834" xfId="0" applyNumberFormat="true" applyFont="true" applyBorder="true" applyAlignment="true" applyProtection="true">
      <alignment horizontal="center"/>
    </xf>
    <xf numFmtId="0" fontId="4836" fillId="0" borderId="4835" xfId="0" applyNumberFormat="true" applyFont="true" applyBorder="true" applyAlignment="true" applyProtection="true">
      <alignment horizontal="center"/>
    </xf>
    <xf numFmtId="0" fontId="4837" fillId="0" borderId="4836" xfId="0" applyNumberFormat="true" applyFont="true" applyBorder="true" applyAlignment="true" applyProtection="true">
      <alignment horizontal="center"/>
    </xf>
    <xf numFmtId="0" fontId="4838" fillId="0" borderId="4837" xfId="0" applyNumberFormat="true" applyFont="true" applyBorder="true" applyAlignment="true" applyProtection="true">
      <alignment horizontal="center"/>
    </xf>
    <xf numFmtId="0" fontId="4839" fillId="0" borderId="4838" xfId="0" applyNumberFormat="true" applyFont="true" applyBorder="true" applyAlignment="true" applyProtection="true">
      <alignment horizontal="center"/>
    </xf>
    <xf numFmtId="0" fontId="4840" fillId="0" borderId="4839" xfId="0" applyNumberFormat="true" applyFont="true" applyBorder="true" applyAlignment="true" applyProtection="true">
      <alignment horizontal="center"/>
    </xf>
    <xf numFmtId="0" fontId="4841" fillId="0" borderId="4840" xfId="0" applyNumberFormat="true" applyFont="true" applyBorder="true" applyAlignment="true" applyProtection="true">
      <alignment horizontal="center"/>
    </xf>
    <xf numFmtId="0" fontId="4842" fillId="0" borderId="4841" xfId="0" applyNumberFormat="true" applyFont="true" applyBorder="true" applyAlignment="true" applyProtection="true">
      <alignment horizontal="center"/>
    </xf>
    <xf numFmtId="0" fontId="4843" fillId="0" borderId="4842" xfId="0" applyNumberFormat="true" applyFont="true" applyBorder="true" applyAlignment="true" applyProtection="true">
      <alignment horizontal="center"/>
    </xf>
    <xf numFmtId="0" fontId="4844" fillId="0" borderId="4843" xfId="0" applyNumberFormat="true" applyFont="true" applyBorder="true" applyAlignment="true" applyProtection="true">
      <alignment horizontal="center"/>
    </xf>
    <xf numFmtId="0" fontId="4845" fillId="0" borderId="4844" xfId="0" applyNumberFormat="true" applyFont="true" applyBorder="true" applyAlignment="true" applyProtection="true">
      <alignment horizontal="center"/>
    </xf>
    <xf numFmtId="0" fontId="4846" fillId="0" borderId="4845" xfId="0" applyNumberFormat="true" applyFont="true" applyBorder="true" applyAlignment="true" applyProtection="true">
      <alignment horizontal="center"/>
    </xf>
    <xf numFmtId="0" fontId="4847" fillId="0" borderId="4846" xfId="0" applyNumberFormat="true" applyFont="true" applyBorder="true" applyAlignment="true" applyProtection="true">
      <alignment horizontal="center"/>
    </xf>
    <xf numFmtId="0" fontId="4848" fillId="0" borderId="4847" xfId="0" applyNumberFormat="true" applyFont="true" applyBorder="true" applyAlignment="true" applyProtection="true">
      <alignment horizontal="center"/>
    </xf>
    <xf numFmtId="0" fontId="4849" fillId="0" borderId="4848" xfId="0" applyNumberFormat="true" applyFont="true" applyBorder="true" applyAlignment="true" applyProtection="true">
      <alignment horizontal="center"/>
    </xf>
    <xf numFmtId="0" fontId="4850" fillId="0" borderId="4849" xfId="0" applyNumberFormat="true" applyFont="true" applyBorder="true" applyAlignment="true" applyProtection="true">
      <alignment horizontal="center"/>
    </xf>
    <xf numFmtId="0" fontId="4851" fillId="0" borderId="4850" xfId="0" applyNumberFormat="true" applyFont="true" applyBorder="true" applyAlignment="true" applyProtection="true">
      <alignment horizontal="center"/>
    </xf>
    <xf numFmtId="0" fontId="4852" fillId="0" borderId="4851" xfId="0" applyNumberFormat="true" applyFont="true" applyBorder="true" applyAlignment="true" applyProtection="true">
      <alignment horizontal="center"/>
    </xf>
    <xf numFmtId="0" fontId="4853" fillId="0" borderId="4852" xfId="0" applyNumberFormat="true" applyFont="true" applyBorder="true" applyAlignment="true" applyProtection="true">
      <alignment horizontal="center"/>
    </xf>
    <xf numFmtId="0" fontId="4854" fillId="0" borderId="4853" xfId="0" applyNumberFormat="true" applyFont="true" applyBorder="true" applyAlignment="true" applyProtection="true">
      <alignment horizontal="center"/>
    </xf>
    <xf numFmtId="0" fontId="4855" fillId="0" borderId="4854" xfId="0" applyNumberFormat="true" applyFont="true" applyBorder="true" applyAlignment="true" applyProtection="true">
      <alignment horizontal="center"/>
    </xf>
    <xf numFmtId="0" fontId="4856" fillId="0" borderId="4855" xfId="0" applyNumberFormat="true" applyFont="true" applyBorder="true" applyAlignment="true" applyProtection="true">
      <alignment horizontal="center"/>
    </xf>
    <xf numFmtId="0" fontId="4857" fillId="0" borderId="4856" xfId="0" applyNumberFormat="true" applyFont="true" applyBorder="true" applyAlignment="true" applyProtection="true">
      <alignment horizontal="center"/>
    </xf>
    <xf numFmtId="0" fontId="4858" fillId="0" borderId="4857" xfId="0" applyNumberFormat="true" applyFont="true" applyBorder="true" applyAlignment="true" applyProtection="true">
      <alignment horizontal="center"/>
    </xf>
    <xf numFmtId="0" fontId="4859" fillId="0" borderId="4858" xfId="0" applyNumberFormat="true" applyFont="true" applyBorder="true" applyAlignment="true" applyProtection="true">
      <alignment horizontal="center"/>
    </xf>
    <xf numFmtId="0" fontId="4860" fillId="0" borderId="4859" xfId="0" applyNumberFormat="true" applyFont="true" applyBorder="true" applyAlignment="true" applyProtection="true">
      <alignment horizontal="center"/>
    </xf>
    <xf numFmtId="0" fontId="4861" fillId="0" borderId="4860" xfId="0" applyNumberFormat="true" applyFont="true" applyBorder="true" applyAlignment="true" applyProtection="true">
      <alignment horizontal="center"/>
    </xf>
    <xf numFmtId="0" fontId="4862" fillId="0" borderId="4861" xfId="0" applyNumberFormat="true" applyFont="true" applyBorder="true" applyAlignment="true" applyProtection="true">
      <alignment horizontal="center"/>
    </xf>
    <xf numFmtId="0" fontId="4863" fillId="0" borderId="4862" xfId="0" applyNumberFormat="true" applyFont="true" applyBorder="true" applyAlignment="true" applyProtection="true">
      <alignment horizontal="center"/>
    </xf>
    <xf numFmtId="0" fontId="4864" fillId="0" borderId="4863" xfId="0" applyNumberFormat="true" applyFont="true" applyBorder="true" applyAlignment="true" applyProtection="true">
      <alignment horizontal="center"/>
    </xf>
    <xf numFmtId="0" fontId="4865" fillId="0" borderId="4864" xfId="0" applyNumberFormat="true" applyFont="true" applyBorder="true" applyAlignment="true" applyProtection="true">
      <alignment horizontal="center"/>
    </xf>
    <xf numFmtId="0" fontId="4866" fillId="0" borderId="4865" xfId="0" applyNumberFormat="true" applyFont="true" applyBorder="true" applyAlignment="true" applyProtection="true">
      <alignment horizontal="center"/>
    </xf>
    <xf numFmtId="0" fontId="4867" fillId="0" borderId="4866" xfId="0" applyNumberFormat="true" applyFont="true" applyBorder="true" applyAlignment="true" applyProtection="true">
      <alignment horizontal="center"/>
    </xf>
    <xf numFmtId="0" fontId="4868" fillId="0" borderId="4867" xfId="0" applyNumberFormat="true" applyFont="true" applyBorder="true" applyAlignment="true" applyProtection="true">
      <alignment horizontal="center"/>
    </xf>
    <xf numFmtId="0" fontId="4869" fillId="0" borderId="4868" xfId="0" applyNumberFormat="true" applyFont="true" applyBorder="true" applyAlignment="true" applyProtection="true">
      <alignment horizontal="center"/>
    </xf>
    <xf numFmtId="0" fontId="4870" fillId="0" borderId="4869" xfId="0" applyNumberFormat="true" applyFont="true" applyBorder="true" applyAlignment="true" applyProtection="true">
      <alignment horizontal="center"/>
    </xf>
    <xf numFmtId="0" fontId="4871" fillId="0" borderId="4870" xfId="0" applyNumberFormat="true" applyFont="true" applyBorder="true" applyAlignment="true" applyProtection="true">
      <alignment horizontal="center"/>
    </xf>
    <xf numFmtId="0" fontId="4872" fillId="0" borderId="4871" xfId="0" applyNumberFormat="true" applyFont="true" applyBorder="true" applyAlignment="true" applyProtection="true">
      <alignment horizontal="center"/>
    </xf>
    <xf numFmtId="0" fontId="4873" fillId="0" borderId="4872" xfId="0" applyNumberFormat="true" applyFont="true" applyBorder="true" applyAlignment="true" applyProtection="true">
      <alignment horizontal="center"/>
    </xf>
    <xf numFmtId="0" fontId="4874" fillId="0" borderId="4873" xfId="0" applyNumberFormat="true" applyFont="true" applyBorder="true" applyAlignment="true" applyProtection="true">
      <alignment horizontal="center"/>
    </xf>
    <xf numFmtId="0" fontId="4875" fillId="0" borderId="4874" xfId="0" applyNumberFormat="true" applyFont="true" applyBorder="true" applyAlignment="true" applyProtection="true">
      <alignment horizontal="center"/>
    </xf>
    <xf numFmtId="0" fontId="4876" fillId="0" borderId="4875" xfId="0" applyNumberFormat="true" applyFont="true" applyBorder="true" applyAlignment="true" applyProtection="true">
      <alignment horizontal="center"/>
    </xf>
    <xf numFmtId="0" fontId="4877" fillId="0" borderId="4876" xfId="0" applyNumberFormat="true" applyFont="true" applyBorder="true" applyAlignment="true" applyProtection="true">
      <alignment horizontal="center"/>
    </xf>
    <xf numFmtId="0" fontId="4878" fillId="0" borderId="4877" xfId="0" applyNumberFormat="true" applyFont="true" applyBorder="true" applyAlignment="true" applyProtection="true">
      <alignment horizontal="center"/>
    </xf>
    <xf numFmtId="0" fontId="4879" fillId="0" borderId="4878" xfId="0" applyNumberFormat="true" applyFont="true" applyBorder="true" applyAlignment="true" applyProtection="true">
      <alignment horizontal="center"/>
    </xf>
    <xf numFmtId="0" fontId="4880" fillId="0" borderId="4879" xfId="0" applyNumberFormat="true" applyFont="true" applyBorder="true" applyAlignment="true" applyProtection="true">
      <alignment horizontal="center"/>
    </xf>
    <xf numFmtId="0" fontId="4881" fillId="0" borderId="4880" xfId="0" applyNumberFormat="true" applyFont="true" applyBorder="true" applyAlignment="true" applyProtection="true">
      <alignment horizontal="center"/>
    </xf>
    <xf numFmtId="0" fontId="4882" fillId="0" borderId="4881" xfId="0" applyNumberFormat="true" applyFont="true" applyBorder="true" applyAlignment="true" applyProtection="true">
      <alignment horizontal="center"/>
    </xf>
    <xf numFmtId="0" fontId="4883" fillId="0" borderId="4882" xfId="0" applyNumberFormat="true" applyFont="true" applyBorder="true" applyAlignment="true" applyProtection="true">
      <alignment horizontal="center"/>
    </xf>
    <xf numFmtId="0" fontId="4884" fillId="0" borderId="4883" xfId="0" applyNumberFormat="true" applyFont="true" applyBorder="true" applyAlignment="true" applyProtection="true">
      <alignment horizontal="center"/>
    </xf>
    <xf numFmtId="0" fontId="4885" fillId="0" borderId="4884" xfId="0" applyNumberFormat="true" applyFont="true" applyBorder="true" applyAlignment="true" applyProtection="true">
      <alignment horizontal="center"/>
    </xf>
    <xf numFmtId="0" fontId="4886" fillId="0" borderId="4885" xfId="0" applyNumberFormat="true" applyFont="true" applyBorder="true" applyAlignment="true" applyProtection="true">
      <alignment horizontal="center"/>
    </xf>
    <xf numFmtId="0" fontId="4887" fillId="0" borderId="4886" xfId="0" applyNumberFormat="true" applyFont="true" applyBorder="true" applyAlignment="true" applyProtection="true">
      <alignment horizontal="center"/>
    </xf>
    <xf numFmtId="0" fontId="4888" fillId="0" borderId="4887" xfId="0" applyNumberFormat="true" applyFont="true" applyBorder="true" applyAlignment="true" applyProtection="true">
      <alignment horizontal="center"/>
    </xf>
    <xf numFmtId="0" fontId="4889" fillId="0" borderId="4888" xfId="0" applyNumberFormat="true" applyFont="true" applyBorder="true" applyAlignment="true" applyProtection="true">
      <alignment horizontal="center"/>
    </xf>
    <xf numFmtId="0" fontId="4890" fillId="0" borderId="4889" xfId="0" applyNumberFormat="true" applyFont="true" applyBorder="true" applyAlignment="true" applyProtection="true">
      <alignment horizontal="center"/>
    </xf>
    <xf numFmtId="0" fontId="4891" fillId="0" borderId="4890" xfId="0" applyNumberFormat="true" applyFont="true" applyBorder="true" applyAlignment="true" applyProtection="true">
      <alignment horizontal="center"/>
    </xf>
    <xf numFmtId="0" fontId="4892" fillId="0" borderId="4891" xfId="0" applyNumberFormat="true" applyFont="true" applyBorder="true" applyAlignment="true" applyProtection="true">
      <alignment horizontal="center"/>
    </xf>
    <xf numFmtId="0" fontId="4893" fillId="0" borderId="4892" xfId="0" applyNumberFormat="true" applyFont="true" applyBorder="true" applyAlignment="true" applyProtection="true">
      <alignment horizontal="center"/>
    </xf>
    <xf numFmtId="0" fontId="4894" fillId="0" borderId="4893" xfId="0" applyNumberFormat="true" applyFont="true" applyBorder="true" applyAlignment="true" applyProtection="true">
      <alignment horizontal="center"/>
    </xf>
    <xf numFmtId="0" fontId="4895" fillId="0" borderId="4894" xfId="0" applyNumberFormat="true" applyFont="true" applyBorder="true" applyAlignment="true" applyProtection="true">
      <alignment horizontal="center"/>
    </xf>
    <xf numFmtId="0" fontId="4896" fillId="0" borderId="4895" xfId="0" applyNumberFormat="true" applyFont="true" applyBorder="true" applyAlignment="true" applyProtection="true">
      <alignment horizontal="center"/>
    </xf>
    <xf numFmtId="0" fontId="4897" fillId="0" borderId="4896" xfId="0" applyNumberFormat="true" applyFont="true" applyBorder="true" applyAlignment="true" applyProtection="true">
      <alignment horizontal="center"/>
    </xf>
    <xf numFmtId="0" fontId="4898" fillId="0" borderId="4897" xfId="0" applyNumberFormat="true" applyFont="true" applyBorder="true" applyAlignment="true" applyProtection="true">
      <alignment horizontal="center"/>
    </xf>
    <xf numFmtId="0" fontId="4899" fillId="0" borderId="4898" xfId="0" applyNumberFormat="true" applyFont="true" applyBorder="true" applyAlignment="true" applyProtection="true">
      <alignment horizontal="center"/>
    </xf>
    <xf numFmtId="0" fontId="4900" fillId="0" borderId="4899" xfId="0" applyNumberFormat="true" applyFont="true" applyBorder="true" applyAlignment="true" applyProtection="true">
      <alignment horizontal="center"/>
    </xf>
    <xf numFmtId="0" fontId="4901" fillId="0" borderId="4900" xfId="0" applyNumberFormat="true" applyFont="true" applyBorder="true" applyAlignment="true" applyProtection="true">
      <alignment horizontal="center"/>
    </xf>
    <xf numFmtId="0" fontId="4902" fillId="0" borderId="4901" xfId="0" applyNumberFormat="true" applyFont="true" applyBorder="true" applyAlignment="true" applyProtection="true">
      <alignment horizontal="center"/>
    </xf>
    <xf numFmtId="0" fontId="4903" fillId="0" borderId="4902" xfId="0" applyNumberFormat="true" applyFont="true" applyBorder="true" applyAlignment="true" applyProtection="true">
      <alignment horizontal="center"/>
    </xf>
    <xf numFmtId="0" fontId="4904" fillId="0" borderId="4903" xfId="0" applyNumberFormat="true" applyFont="true" applyBorder="true" applyAlignment="true" applyProtection="true">
      <alignment horizontal="center"/>
    </xf>
    <xf numFmtId="0" fontId="4905" fillId="0" borderId="4904" xfId="0" applyNumberFormat="true" applyFont="true" applyBorder="true" applyAlignment="true" applyProtection="true">
      <alignment horizontal="center"/>
    </xf>
    <xf numFmtId="0" fontId="4906" fillId="0" borderId="4905" xfId="0" applyNumberFormat="true" applyFont="true" applyBorder="true" applyAlignment="true" applyProtection="true">
      <alignment horizontal="center"/>
    </xf>
    <xf numFmtId="0" fontId="4907" fillId="0" borderId="4906" xfId="0" applyNumberFormat="true" applyFont="true" applyBorder="true" applyAlignment="true" applyProtection="true">
      <alignment horizontal="center"/>
    </xf>
    <xf numFmtId="0" fontId="4908" fillId="0" borderId="4907" xfId="0" applyNumberFormat="true" applyFont="true" applyBorder="true" applyAlignment="true" applyProtection="true">
      <alignment horizontal="center"/>
    </xf>
    <xf numFmtId="0" fontId="4909" fillId="0" borderId="4908" xfId="0" applyNumberFormat="true" applyFont="true" applyBorder="true" applyAlignment="true" applyProtection="true">
      <alignment horizontal="center"/>
    </xf>
    <xf numFmtId="0" fontId="4910" fillId="0" borderId="4909" xfId="0" applyNumberFormat="true" applyFont="true" applyBorder="true" applyAlignment="true" applyProtection="true">
      <alignment horizontal="center"/>
    </xf>
    <xf numFmtId="0" fontId="4911" fillId="0" borderId="4910" xfId="0" applyNumberFormat="true" applyFont="true" applyBorder="true" applyAlignment="true" applyProtection="true">
      <alignment horizontal="center"/>
    </xf>
    <xf numFmtId="0" fontId="4912" fillId="0" borderId="4911" xfId="0" applyNumberFormat="true" applyFont="true" applyBorder="true" applyAlignment="true" applyProtection="true">
      <alignment horizontal="center"/>
    </xf>
    <xf numFmtId="0" fontId="4913" fillId="0" borderId="4912" xfId="0" applyNumberFormat="true" applyFont="true" applyBorder="true" applyAlignment="true" applyProtection="true">
      <alignment horizontal="center"/>
    </xf>
    <xf numFmtId="0" fontId="4914" fillId="0" borderId="4913" xfId="0" applyNumberFormat="true" applyFont="true" applyBorder="true" applyAlignment="true" applyProtection="true">
      <alignment horizontal="center"/>
    </xf>
    <xf numFmtId="0" fontId="4915" fillId="0" borderId="4914" xfId="0" applyNumberFormat="true" applyFont="true" applyBorder="true" applyAlignment="true" applyProtection="true">
      <alignment horizontal="center"/>
    </xf>
    <xf numFmtId="0" fontId="4916" fillId="0" borderId="4915" xfId="0" applyNumberFormat="true" applyFont="true" applyBorder="true" applyAlignment="true" applyProtection="true">
      <alignment horizontal="center"/>
    </xf>
    <xf numFmtId="0" fontId="4917" fillId="0" borderId="4916" xfId="0" applyNumberFormat="true" applyFont="true" applyBorder="true" applyAlignment="true" applyProtection="true">
      <alignment horizontal="center"/>
    </xf>
    <xf numFmtId="0" fontId="4918" fillId="0" borderId="4917" xfId="0" applyNumberFormat="true" applyFont="true" applyBorder="true" applyAlignment="true" applyProtection="true">
      <alignment horizontal="center"/>
    </xf>
    <xf numFmtId="0" fontId="4919" fillId="0" borderId="4918" xfId="0" applyNumberFormat="true" applyFont="true" applyBorder="true" applyAlignment="true" applyProtection="true">
      <alignment horizontal="center"/>
    </xf>
    <xf numFmtId="0" fontId="4920" fillId="0" borderId="4919" xfId="0" applyNumberFormat="true" applyFont="true" applyBorder="true" applyAlignment="true" applyProtection="true">
      <alignment horizontal="center"/>
    </xf>
    <xf numFmtId="0" fontId="4921" fillId="0" borderId="4920" xfId="0" applyNumberFormat="true" applyFont="true" applyBorder="true" applyAlignment="true" applyProtection="true">
      <alignment horizontal="center"/>
    </xf>
    <xf numFmtId="0" fontId="4922" fillId="0" borderId="4921" xfId="0" applyNumberFormat="true" applyFont="true" applyBorder="true" applyAlignment="true" applyProtection="true">
      <alignment horizontal="center"/>
    </xf>
    <xf numFmtId="0" fontId="4923" fillId="0" borderId="4922" xfId="0" applyNumberFormat="true" applyFont="true" applyBorder="true" applyAlignment="true" applyProtection="true">
      <alignment horizontal="center"/>
    </xf>
    <xf numFmtId="0" fontId="4924" fillId="0" borderId="4923" xfId="0" applyNumberFormat="true" applyFont="true" applyBorder="true" applyAlignment="true" applyProtection="true">
      <alignment horizontal="center"/>
    </xf>
    <xf numFmtId="0" fontId="4925" fillId="0" borderId="4924" xfId="0" applyNumberFormat="true" applyFont="true" applyBorder="true" applyAlignment="true" applyProtection="true">
      <alignment horizontal="center"/>
    </xf>
    <xf numFmtId="0" fontId="4926" fillId="0" borderId="4925" xfId="0" applyNumberFormat="true" applyFont="true" applyBorder="true" applyAlignment="true" applyProtection="true">
      <alignment horizontal="center"/>
    </xf>
    <xf numFmtId="0" fontId="4927" fillId="0" borderId="4926" xfId="0" applyNumberFormat="true" applyFont="true" applyBorder="true" applyAlignment="true" applyProtection="true">
      <alignment horizontal="center"/>
    </xf>
    <xf numFmtId="0" fontId="4928" fillId="0" borderId="4927" xfId="0" applyNumberFormat="true" applyFont="true" applyBorder="true" applyAlignment="true" applyProtection="true">
      <alignment horizontal="center"/>
    </xf>
    <xf numFmtId="0" fontId="4929" fillId="0" borderId="4928" xfId="0" applyNumberFormat="true" applyFont="true" applyBorder="true" applyAlignment="true" applyProtection="true">
      <alignment horizontal="center"/>
    </xf>
    <xf numFmtId="0" fontId="4930" fillId="0" borderId="4929" xfId="0" applyNumberFormat="true" applyFont="true" applyBorder="true" applyAlignment="true" applyProtection="true">
      <alignment horizontal="center"/>
    </xf>
    <xf numFmtId="0" fontId="4931" fillId="0" borderId="4930" xfId="0" applyNumberFormat="true" applyFont="true" applyBorder="true" applyAlignment="true" applyProtection="true">
      <alignment horizontal="center"/>
    </xf>
    <xf numFmtId="0" fontId="4932" fillId="0" borderId="4931" xfId="0" applyNumberFormat="true" applyFont="true" applyBorder="true" applyAlignment="true" applyProtection="true">
      <alignment horizontal="center"/>
    </xf>
    <xf numFmtId="0" fontId="4933" fillId="0" borderId="4932" xfId="0" applyNumberFormat="true" applyFont="true" applyBorder="true" applyAlignment="true" applyProtection="true">
      <alignment horizontal="center"/>
    </xf>
    <xf numFmtId="0" fontId="4934" fillId="0" borderId="4933" xfId="0" applyNumberFormat="true" applyFont="true" applyBorder="true" applyAlignment="true" applyProtection="true">
      <alignment horizontal="center"/>
    </xf>
    <xf numFmtId="0" fontId="4935" fillId="0" borderId="4934" xfId="0" applyNumberFormat="true" applyFont="true" applyBorder="true" applyAlignment="true" applyProtection="true">
      <alignment horizontal="center"/>
    </xf>
    <xf numFmtId="0" fontId="4936" fillId="0" borderId="4935" xfId="0" applyNumberFormat="true" applyFont="true" applyBorder="true" applyAlignment="true" applyProtection="true">
      <alignment horizontal="center"/>
    </xf>
    <xf numFmtId="0" fontId="4937" fillId="0" borderId="4936" xfId="0" applyNumberFormat="true" applyFont="true" applyBorder="true" applyAlignment="true" applyProtection="true">
      <alignment horizontal="center"/>
    </xf>
    <xf numFmtId="0" fontId="4938" fillId="0" borderId="4937" xfId="0" applyNumberFormat="true" applyFont="true" applyBorder="true" applyAlignment="true" applyProtection="true">
      <alignment horizontal="center"/>
    </xf>
    <xf numFmtId="0" fontId="4939" fillId="0" borderId="4938" xfId="0" applyNumberFormat="true" applyFont="true" applyBorder="true" applyAlignment="true" applyProtection="true">
      <alignment horizontal="center"/>
    </xf>
    <xf numFmtId="0" fontId="4940" fillId="0" borderId="4939" xfId="0" applyNumberFormat="true" applyFont="true" applyBorder="true" applyAlignment="true" applyProtection="true">
      <alignment horizontal="center"/>
    </xf>
    <xf numFmtId="0" fontId="4941" fillId="0" borderId="4940" xfId="0" applyNumberFormat="true" applyFont="true" applyBorder="true" applyAlignment="true" applyProtection="true">
      <alignment horizontal="center"/>
    </xf>
    <xf numFmtId="0" fontId="4942" fillId="0" borderId="4941" xfId="0" applyNumberFormat="true" applyFont="true" applyBorder="true" applyAlignment="true" applyProtection="true">
      <alignment horizontal="center"/>
    </xf>
    <xf numFmtId="0" fontId="4943" fillId="0" borderId="4942" xfId="0" applyNumberFormat="true" applyFont="true" applyBorder="true" applyAlignment="true" applyProtection="true">
      <alignment horizontal="center"/>
    </xf>
    <xf numFmtId="0" fontId="4944" fillId="0" borderId="4943" xfId="0" applyNumberFormat="true" applyFont="true" applyBorder="true" applyAlignment="true" applyProtection="true">
      <alignment horizontal="center"/>
    </xf>
    <xf numFmtId="0" fontId="4945" fillId="0" borderId="4944" xfId="0" applyNumberFormat="true" applyFont="true" applyBorder="true" applyAlignment="true" applyProtection="true">
      <alignment horizontal="center"/>
    </xf>
    <xf numFmtId="0" fontId="4946" fillId="0" borderId="4945" xfId="0" applyNumberFormat="true" applyFont="true" applyBorder="true" applyAlignment="true" applyProtection="true">
      <alignment horizontal="center"/>
    </xf>
    <xf numFmtId="0" fontId="4947" fillId="0" borderId="4946" xfId="0" applyNumberFormat="true" applyFont="true" applyBorder="true" applyAlignment="true" applyProtection="true">
      <alignment horizontal="center"/>
    </xf>
    <xf numFmtId="0" fontId="4948" fillId="0" borderId="4947" xfId="0" applyNumberFormat="true" applyFont="true" applyBorder="true" applyAlignment="true" applyProtection="true">
      <alignment horizontal="center"/>
    </xf>
    <xf numFmtId="0" fontId="4949" fillId="0" borderId="4948" xfId="0" applyNumberFormat="true" applyFont="true" applyBorder="true" applyAlignment="true" applyProtection="true">
      <alignment horizontal="center"/>
    </xf>
    <xf numFmtId="0" fontId="4950" fillId="0" borderId="4949" xfId="0" applyNumberFormat="true" applyFont="true" applyBorder="true" applyAlignment="true" applyProtection="true">
      <alignment horizontal="center"/>
    </xf>
    <xf numFmtId="0" fontId="4951" fillId="0" borderId="4950" xfId="0" applyNumberFormat="true" applyFont="true" applyBorder="true" applyAlignment="true" applyProtection="true">
      <alignment horizontal="center"/>
    </xf>
    <xf numFmtId="0" fontId="4952" fillId="0" borderId="4951" xfId="0" applyNumberFormat="true" applyFont="true" applyBorder="true" applyAlignment="true" applyProtection="true">
      <alignment horizontal="center"/>
    </xf>
    <xf numFmtId="0" fontId="4953" fillId="0" borderId="4952" xfId="0" applyNumberFormat="true" applyFont="true" applyBorder="true" applyAlignment="true" applyProtection="true">
      <alignment horizontal="center"/>
    </xf>
    <xf numFmtId="0" fontId="4954" fillId="0" borderId="4953" xfId="0" applyNumberFormat="true" applyFont="true" applyBorder="true" applyAlignment="true" applyProtection="true">
      <alignment horizontal="center"/>
    </xf>
    <xf numFmtId="0" fontId="4955" fillId="0" borderId="4954" xfId="0" applyNumberFormat="true" applyFont="true" applyBorder="true" applyAlignment="true" applyProtection="true">
      <alignment horizontal="center"/>
    </xf>
    <xf numFmtId="0" fontId="4956" fillId="0" borderId="4955" xfId="0" applyNumberFormat="true" applyFont="true" applyBorder="true" applyAlignment="true" applyProtection="true">
      <alignment horizontal="center"/>
    </xf>
    <xf numFmtId="0" fontId="4957" fillId="0" borderId="4956" xfId="0" applyNumberFormat="true" applyFont="true" applyBorder="true" applyAlignment="true" applyProtection="true">
      <alignment horizontal="center"/>
    </xf>
    <xf numFmtId="0" fontId="4958" fillId="0" borderId="4957" xfId="0" applyNumberFormat="true" applyFont="true" applyBorder="true" applyAlignment="true" applyProtection="true">
      <alignment horizontal="center"/>
    </xf>
    <xf numFmtId="0" fontId="4959" fillId="0" borderId="4958" xfId="0" applyNumberFormat="true" applyFont="true" applyBorder="true" applyAlignment="true" applyProtection="true">
      <alignment horizontal="center"/>
    </xf>
    <xf numFmtId="0" fontId="4960" fillId="0" borderId="4959" xfId="0" applyNumberFormat="true" applyFont="true" applyBorder="true" applyAlignment="true" applyProtection="true">
      <alignment horizontal="center"/>
    </xf>
    <xf numFmtId="0" fontId="4961" fillId="0" borderId="4960" xfId="0" applyNumberFormat="true" applyFont="true" applyBorder="true" applyAlignment="true" applyProtection="true">
      <alignment horizontal="center"/>
    </xf>
    <xf numFmtId="0" fontId="4962" fillId="0" borderId="4961" xfId="0" applyNumberFormat="true" applyFont="true" applyBorder="true" applyAlignment="true" applyProtection="true">
      <alignment horizontal="center"/>
    </xf>
    <xf numFmtId="0" fontId="4963" fillId="0" borderId="4962" xfId="0" applyNumberFormat="true" applyFont="true" applyBorder="true" applyAlignment="true" applyProtection="true">
      <alignment horizontal="center"/>
    </xf>
    <xf numFmtId="0" fontId="4964" fillId="0" borderId="4963" xfId="0" applyNumberFormat="true" applyFont="true" applyBorder="true" applyAlignment="true" applyProtection="true">
      <alignment horizontal="center"/>
    </xf>
    <xf numFmtId="0" fontId="4965" fillId="0" borderId="4964" xfId="0" applyNumberFormat="true" applyFont="true" applyBorder="true" applyAlignment="true" applyProtection="true">
      <alignment horizontal="center"/>
    </xf>
    <xf numFmtId="0" fontId="4966" fillId="0" borderId="4965" xfId="0" applyNumberFormat="true" applyFont="true" applyBorder="true" applyAlignment="true" applyProtection="true">
      <alignment horizontal="center"/>
    </xf>
    <xf numFmtId="0" fontId="4967" fillId="0" borderId="4966" xfId="0" applyNumberFormat="true" applyFont="true" applyBorder="true" applyAlignment="true" applyProtection="true">
      <alignment horizontal="center"/>
    </xf>
    <xf numFmtId="0" fontId="4968" fillId="0" borderId="4967" xfId="0" applyNumberFormat="true" applyFont="true" applyBorder="true" applyAlignment="true" applyProtection="true">
      <alignment horizontal="center"/>
    </xf>
    <xf numFmtId="0" fontId="4969" fillId="0" borderId="4968" xfId="0" applyNumberFormat="true" applyFont="true" applyBorder="true" applyAlignment="true" applyProtection="true">
      <alignment horizontal="center"/>
    </xf>
    <xf numFmtId="0" fontId="4970" fillId="0" borderId="4969" xfId="0" applyNumberFormat="true" applyFont="true" applyBorder="true" applyAlignment="true" applyProtection="true">
      <alignment horizontal="center"/>
    </xf>
    <xf numFmtId="0" fontId="4971" fillId="0" borderId="4970" xfId="0" applyNumberFormat="true" applyFont="true" applyBorder="true" applyAlignment="true" applyProtection="true">
      <alignment horizontal="center"/>
    </xf>
    <xf numFmtId="0" fontId="4972" fillId="0" borderId="4971" xfId="0" applyNumberFormat="true" applyFont="true" applyBorder="true" applyAlignment="true" applyProtection="true">
      <alignment horizontal="center"/>
    </xf>
    <xf numFmtId="0" fontId="4973" fillId="0" borderId="4972" xfId="0" applyNumberFormat="true" applyFont="true" applyBorder="true" applyAlignment="true" applyProtection="true">
      <alignment horizontal="center"/>
    </xf>
    <xf numFmtId="0" fontId="4974" fillId="0" borderId="4973" xfId="0" applyNumberFormat="true" applyFont="true" applyBorder="true" applyAlignment="true" applyProtection="true">
      <alignment horizontal="center"/>
    </xf>
    <xf numFmtId="0" fontId="4975" fillId="0" borderId="4974" xfId="0" applyNumberFormat="true" applyFont="true" applyBorder="true" applyAlignment="true" applyProtection="true">
      <alignment horizontal="center"/>
    </xf>
    <xf numFmtId="0" fontId="4976" fillId="0" borderId="4975" xfId="0" applyNumberFormat="true" applyFont="true" applyBorder="true" applyAlignment="true" applyProtection="true">
      <alignment horizontal="center"/>
    </xf>
    <xf numFmtId="0" fontId="4977" fillId="0" borderId="4976" xfId="0" applyNumberFormat="true" applyFont="true" applyBorder="true" applyAlignment="true" applyProtection="true">
      <alignment horizontal="center"/>
    </xf>
    <xf numFmtId="0" fontId="4978" fillId="0" borderId="4977" xfId="0" applyNumberFormat="true" applyFont="true" applyBorder="true" applyAlignment="true" applyProtection="true">
      <alignment horizontal="center"/>
    </xf>
    <xf numFmtId="0" fontId="4979" fillId="0" borderId="4978" xfId="0" applyNumberFormat="true" applyFont="true" applyBorder="true" applyAlignment="true" applyProtection="true">
      <alignment horizontal="center"/>
    </xf>
    <xf numFmtId="0" fontId="4980" fillId="0" borderId="4979" xfId="0" applyNumberFormat="true" applyFont="true" applyBorder="true" applyAlignment="true" applyProtection="true">
      <alignment horizontal="center"/>
    </xf>
    <xf numFmtId="0" fontId="4981" fillId="0" borderId="4980" xfId="0" applyNumberFormat="true" applyFont="true" applyBorder="true" applyAlignment="true" applyProtection="true">
      <alignment horizontal="center"/>
    </xf>
    <xf numFmtId="0" fontId="4982" fillId="0" borderId="4981" xfId="0" applyNumberFormat="true" applyFont="true" applyBorder="true" applyAlignment="true" applyProtection="true">
      <alignment horizontal="center"/>
    </xf>
    <xf numFmtId="0" fontId="4983" fillId="0" borderId="4982" xfId="0" applyNumberFormat="true" applyFont="true" applyBorder="true" applyAlignment="true" applyProtection="true">
      <alignment horizontal="center"/>
    </xf>
    <xf numFmtId="0" fontId="4984" fillId="0" borderId="4983" xfId="0" applyNumberFormat="true" applyFont="true" applyBorder="true" applyAlignment="true" applyProtection="true">
      <alignment horizontal="center"/>
    </xf>
    <xf numFmtId="0" fontId="4985" fillId="0" borderId="4984" xfId="0" applyNumberFormat="true" applyFont="true" applyBorder="true" applyAlignment="true" applyProtection="true">
      <alignment horizontal="center"/>
    </xf>
    <xf numFmtId="0" fontId="4986" fillId="0" borderId="4985" xfId="0" applyNumberFormat="true" applyFont="true" applyBorder="true" applyAlignment="true" applyProtection="true">
      <alignment horizontal="center"/>
    </xf>
    <xf numFmtId="0" fontId="4987" fillId="0" borderId="4986" xfId="0" applyNumberFormat="true" applyFont="true" applyBorder="true" applyAlignment="true" applyProtection="true">
      <alignment horizontal="center"/>
    </xf>
    <xf numFmtId="0" fontId="4988" fillId="0" borderId="4987" xfId="0" applyNumberFormat="true" applyFont="true" applyBorder="true" applyAlignment="true" applyProtection="true">
      <alignment horizontal="center"/>
    </xf>
    <xf numFmtId="0" fontId="4989" fillId="0" borderId="4988" xfId="0" applyNumberFormat="true" applyFont="true" applyBorder="true" applyAlignment="true" applyProtection="true">
      <alignment horizontal="center"/>
    </xf>
    <xf numFmtId="0" fontId="4990" fillId="0" borderId="4989" xfId="0" applyNumberFormat="true" applyFont="true" applyBorder="true" applyAlignment="true" applyProtection="true">
      <alignment horizontal="center"/>
    </xf>
    <xf numFmtId="0" fontId="4991" fillId="0" borderId="4990" xfId="0" applyNumberFormat="true" applyFont="true" applyBorder="true" applyAlignment="true" applyProtection="true">
      <alignment horizontal="center"/>
    </xf>
    <xf numFmtId="0" fontId="4992" fillId="0" borderId="4991" xfId="0" applyNumberFormat="true" applyFont="true" applyBorder="true" applyAlignment="true" applyProtection="true">
      <alignment horizontal="center"/>
    </xf>
    <xf numFmtId="0" fontId="4993" fillId="0" borderId="4992" xfId="0" applyNumberFormat="true" applyFont="true" applyBorder="true" applyAlignment="true" applyProtection="true">
      <alignment horizontal="center"/>
    </xf>
    <xf numFmtId="0" fontId="4994" fillId="0" borderId="4993" xfId="0" applyNumberFormat="true" applyFont="true" applyBorder="true" applyAlignment="true" applyProtection="true">
      <alignment horizontal="center"/>
    </xf>
    <xf numFmtId="0" fontId="4995" fillId="0" borderId="4994" xfId="0" applyNumberFormat="true" applyFont="true" applyBorder="true" applyAlignment="true" applyProtection="true">
      <alignment horizontal="center"/>
    </xf>
    <xf numFmtId="0" fontId="4996" fillId="0" borderId="4995" xfId="0" applyNumberFormat="true" applyFont="true" applyBorder="true" applyAlignment="true" applyProtection="true">
      <alignment horizontal="center"/>
    </xf>
    <xf numFmtId="0" fontId="4997" fillId="0" borderId="4996" xfId="0" applyNumberFormat="true" applyFont="true" applyBorder="true" applyAlignment="true" applyProtection="true">
      <alignment horizontal="center"/>
    </xf>
    <xf numFmtId="0" fontId="4998" fillId="0" borderId="4997" xfId="0" applyNumberFormat="true" applyFont="true" applyBorder="true" applyAlignment="true" applyProtection="true">
      <alignment horizontal="center"/>
    </xf>
    <xf numFmtId="0" fontId="4999" fillId="0" borderId="4998" xfId="0" applyNumberFormat="true" applyFont="true" applyBorder="true" applyAlignment="true" applyProtection="true">
      <alignment horizontal="center"/>
    </xf>
    <xf numFmtId="0" fontId="5000" fillId="0" borderId="4999" xfId="0" applyNumberFormat="true" applyFont="true" applyBorder="true" applyAlignment="true" applyProtection="true">
      <alignment horizontal="center"/>
    </xf>
    <xf numFmtId="0" fontId="5001" fillId="0" borderId="5000" xfId="0" applyNumberFormat="true" applyFont="true" applyBorder="true" applyAlignment="true" applyProtection="true">
      <alignment horizontal="center"/>
    </xf>
    <xf numFmtId="0" fontId="5002" fillId="0" borderId="5001" xfId="0" applyNumberFormat="true" applyFont="true" applyBorder="true" applyAlignment="true" applyProtection="true">
      <alignment horizontal="center"/>
    </xf>
    <xf numFmtId="0" fontId="5003" fillId="0" borderId="5002" xfId="0" applyNumberFormat="true" applyFont="true" applyBorder="true" applyAlignment="true" applyProtection="true">
      <alignment horizontal="center"/>
    </xf>
    <xf numFmtId="0" fontId="5004" fillId="0" borderId="5003" xfId="0" applyNumberFormat="true" applyFont="true" applyBorder="true" applyAlignment="true" applyProtection="true">
      <alignment horizontal="center"/>
    </xf>
    <xf numFmtId="0" fontId="5005" fillId="0" borderId="5004" xfId="0" applyNumberFormat="true" applyFont="true" applyBorder="true" applyAlignment="true" applyProtection="true">
      <alignment horizontal="center"/>
    </xf>
    <xf numFmtId="0" fontId="5006" fillId="0" borderId="5005" xfId="0" applyNumberFormat="true" applyFont="true" applyBorder="true" applyAlignment="true" applyProtection="true">
      <alignment horizontal="center"/>
    </xf>
    <xf numFmtId="0" fontId="5007" fillId="0" borderId="5006" xfId="0" applyNumberFormat="true" applyFont="true" applyBorder="true" applyAlignment="true" applyProtection="true">
      <alignment horizontal="center"/>
    </xf>
    <xf numFmtId="0" fontId="5008" fillId="0" borderId="5007" xfId="0" applyNumberFormat="true" applyFont="true" applyBorder="true" applyAlignment="true" applyProtection="true">
      <alignment horizontal="center"/>
    </xf>
    <xf numFmtId="0" fontId="5009" fillId="0" borderId="5008" xfId="0" applyNumberFormat="true" applyFont="true" applyBorder="true" applyAlignment="true" applyProtection="true">
      <alignment horizontal="center"/>
    </xf>
    <xf numFmtId="0" fontId="5010" fillId="0" borderId="5009" xfId="0" applyNumberFormat="true" applyFont="true" applyBorder="true" applyAlignment="true" applyProtection="true">
      <alignment horizontal="center"/>
    </xf>
    <xf numFmtId="0" fontId="5011" fillId="0" borderId="5010" xfId="0" applyNumberFormat="true" applyFont="true" applyBorder="true" applyAlignment="true" applyProtection="true">
      <alignment horizontal="center"/>
    </xf>
    <xf numFmtId="0" fontId="5012" fillId="0" borderId="5011" xfId="0" applyNumberFormat="true" applyFont="true" applyBorder="true" applyAlignment="true" applyProtection="true">
      <alignment horizontal="center"/>
    </xf>
    <xf numFmtId="0" fontId="5013" fillId="0" borderId="5012" xfId="0" applyNumberFormat="true" applyFont="true" applyBorder="true" applyAlignment="true" applyProtection="true">
      <alignment horizontal="center"/>
    </xf>
    <xf numFmtId="0" fontId="5014" fillId="0" borderId="5013" xfId="0" applyNumberFormat="true" applyFont="true" applyBorder="true" applyAlignment="true" applyProtection="true">
      <alignment horizontal="center"/>
    </xf>
    <xf numFmtId="0" fontId="5015" fillId="0" borderId="5014" xfId="0" applyNumberFormat="true" applyFont="true" applyBorder="true" applyAlignment="true" applyProtection="true">
      <alignment horizontal="center"/>
    </xf>
    <xf numFmtId="0" fontId="5016" fillId="0" borderId="5015" xfId="0" applyNumberFormat="true" applyFont="true" applyBorder="true" applyAlignment="true" applyProtection="true">
      <alignment horizontal="center"/>
    </xf>
    <xf numFmtId="0" fontId="5017" fillId="0" borderId="5016" xfId="0" applyNumberFormat="true" applyFont="true" applyBorder="true" applyAlignment="true" applyProtection="true">
      <alignment horizontal="center"/>
    </xf>
    <xf numFmtId="0" fontId="5018" fillId="0" borderId="5017" xfId="0" applyNumberFormat="true" applyFont="true" applyBorder="true" applyAlignment="true" applyProtection="true">
      <alignment horizontal="center"/>
    </xf>
    <xf numFmtId="0" fontId="5019" fillId="0" borderId="5018" xfId="0" applyNumberFormat="true" applyFont="true" applyBorder="true" applyAlignment="true" applyProtection="true">
      <alignment horizontal="center"/>
    </xf>
    <xf numFmtId="0" fontId="5020" fillId="0" borderId="5019" xfId="0" applyNumberFormat="true" applyFont="true" applyBorder="true" applyAlignment="true" applyProtection="true">
      <alignment horizontal="center"/>
    </xf>
    <xf numFmtId="0" fontId="5021" fillId="0" borderId="5020" xfId="0" applyNumberFormat="true" applyFont="true" applyBorder="true" applyAlignment="true" applyProtection="true">
      <alignment horizontal="center"/>
    </xf>
    <xf numFmtId="0" fontId="5022" fillId="0" borderId="5021" xfId="0" applyNumberFormat="true" applyFont="true" applyBorder="true" applyAlignment="true" applyProtection="true">
      <alignment horizontal="center"/>
    </xf>
    <xf numFmtId="0" fontId="5023" fillId="0" borderId="5022" xfId="0" applyNumberFormat="true" applyFont="true" applyBorder="true" applyAlignment="true" applyProtection="true">
      <alignment horizontal="center"/>
    </xf>
    <xf numFmtId="0" fontId="5024" fillId="0" borderId="5023" xfId="0" applyNumberFormat="true" applyFont="true" applyBorder="true" applyAlignment="true" applyProtection="true">
      <alignment horizontal="center"/>
    </xf>
    <xf numFmtId="0" fontId="5025" fillId="0" borderId="5024" xfId="0" applyNumberFormat="true" applyFont="true" applyBorder="true" applyAlignment="true" applyProtection="true">
      <alignment horizontal="center"/>
    </xf>
    <xf numFmtId="0" fontId="5026" fillId="0" borderId="5025" xfId="0" applyNumberFormat="true" applyFont="true" applyBorder="true" applyAlignment="true" applyProtection="true">
      <alignment horizontal="center"/>
    </xf>
    <xf numFmtId="0" fontId="5027" fillId="0" borderId="5026" xfId="0" applyNumberFormat="true" applyFont="true" applyBorder="true" applyAlignment="true" applyProtection="true">
      <alignment horizontal="center"/>
    </xf>
    <xf numFmtId="0" fontId="5028" fillId="0" borderId="5027" xfId="0" applyNumberFormat="true" applyFont="true" applyBorder="true" applyAlignment="true" applyProtection="true">
      <alignment horizontal="center"/>
    </xf>
    <xf numFmtId="0" fontId="5029" fillId="0" borderId="5028" xfId="0" applyNumberFormat="true" applyFont="true" applyBorder="true" applyAlignment="true" applyProtection="true">
      <alignment horizontal="center"/>
    </xf>
    <xf numFmtId="0" fontId="5030" fillId="0" borderId="5029" xfId="0" applyNumberFormat="true" applyFont="true" applyBorder="true" applyAlignment="true" applyProtection="true">
      <alignment horizontal="center"/>
    </xf>
    <xf numFmtId="0" fontId="5031" fillId="0" borderId="5030" xfId="0" applyNumberFormat="true" applyFont="true" applyBorder="true" applyAlignment="true" applyProtection="true">
      <alignment horizontal="center"/>
    </xf>
    <xf numFmtId="0" fontId="5032" fillId="0" borderId="5031" xfId="0" applyNumberFormat="true" applyFont="true" applyBorder="true" applyAlignment="true" applyProtection="true">
      <alignment horizontal="center"/>
    </xf>
    <xf numFmtId="0" fontId="5033" fillId="0" borderId="5032" xfId="0" applyNumberFormat="true" applyFont="true" applyBorder="true" applyAlignment="true" applyProtection="true">
      <alignment horizontal="center"/>
    </xf>
    <xf numFmtId="0" fontId="5034" fillId="0" borderId="5033" xfId="0" applyNumberFormat="true" applyFont="true" applyBorder="true" applyAlignment="true" applyProtection="true">
      <alignment horizontal="center"/>
    </xf>
    <xf numFmtId="0" fontId="5035" fillId="0" borderId="5034" xfId="0" applyNumberFormat="true" applyFont="true" applyBorder="true" applyAlignment="true" applyProtection="true">
      <alignment horizontal="center"/>
    </xf>
    <xf numFmtId="0" fontId="5036" fillId="0" borderId="5035" xfId="0" applyNumberFormat="true" applyFont="true" applyBorder="true" applyAlignment="true" applyProtection="true">
      <alignment horizontal="center"/>
    </xf>
    <xf numFmtId="0" fontId="5037" fillId="0" borderId="5036" xfId="0" applyNumberFormat="true" applyFont="true" applyBorder="true" applyAlignment="true" applyProtection="true">
      <alignment horizontal="center"/>
    </xf>
    <xf numFmtId="0" fontId="5038" fillId="0" borderId="5037" xfId="0" applyNumberFormat="true" applyFont="true" applyBorder="true" applyAlignment="true" applyProtection="true">
      <alignment horizontal="center"/>
    </xf>
    <xf numFmtId="0" fontId="5039" fillId="0" borderId="5038" xfId="0" applyNumberFormat="true" applyFont="true" applyBorder="true" applyAlignment="true" applyProtection="true">
      <alignment horizontal="center"/>
    </xf>
    <xf numFmtId="0" fontId="5040" fillId="0" borderId="5039" xfId="0" applyNumberFormat="true" applyFont="true" applyBorder="true" applyAlignment="true" applyProtection="true">
      <alignment horizontal="center"/>
    </xf>
    <xf numFmtId="0" fontId="5041" fillId="0" borderId="5040" xfId="0" applyNumberFormat="true" applyFont="true" applyBorder="true" applyAlignment="true" applyProtection="true">
      <alignment horizontal="center"/>
    </xf>
    <xf numFmtId="0" fontId="5042" fillId="0" borderId="5041" xfId="0" applyNumberFormat="true" applyFont="true" applyBorder="true" applyAlignment="true" applyProtection="true">
      <alignment horizontal="center"/>
    </xf>
    <xf numFmtId="0" fontId="5043" fillId="0" borderId="5042" xfId="0" applyNumberFormat="true" applyFont="true" applyBorder="true" applyAlignment="true" applyProtection="true">
      <alignment horizontal="center"/>
    </xf>
    <xf numFmtId="0" fontId="5044" fillId="0" borderId="5043" xfId="0" applyNumberFormat="true" applyFont="true" applyBorder="true" applyAlignment="true" applyProtection="true">
      <alignment horizontal="center"/>
    </xf>
    <xf numFmtId="0" fontId="5045" fillId="0" borderId="5044" xfId="0" applyNumberFormat="true" applyFont="true" applyBorder="true" applyAlignment="true" applyProtection="true">
      <alignment horizontal="center"/>
    </xf>
    <xf numFmtId="0" fontId="5046" fillId="0" borderId="5045" xfId="0" applyNumberFormat="true" applyFont="true" applyBorder="true" applyAlignment="true" applyProtection="true">
      <alignment horizontal="center"/>
    </xf>
    <xf numFmtId="0" fontId="5047" fillId="0" borderId="5046" xfId="0" applyNumberFormat="true" applyFont="true" applyBorder="true" applyAlignment="true" applyProtection="true">
      <alignment horizontal="center"/>
    </xf>
    <xf numFmtId="0" fontId="5048" fillId="0" borderId="5047" xfId="0" applyNumberFormat="true" applyFont="true" applyBorder="true" applyAlignment="true" applyProtection="true">
      <alignment horizontal="center"/>
    </xf>
    <xf numFmtId="0" fontId="5049" fillId="0" borderId="5048" xfId="0" applyNumberFormat="true" applyFont="true" applyBorder="true" applyAlignment="true" applyProtection="true">
      <alignment horizontal="center"/>
    </xf>
    <xf numFmtId="0" fontId="5050" fillId="0" borderId="5049" xfId="0" applyNumberFormat="true" applyFont="true" applyBorder="true" applyAlignment="true" applyProtection="true">
      <alignment horizontal="center"/>
    </xf>
    <xf numFmtId="0" fontId="5051" fillId="0" borderId="5050" xfId="0" applyNumberFormat="true" applyFont="true" applyBorder="true" applyAlignment="true" applyProtection="true">
      <alignment horizontal="center"/>
    </xf>
    <xf numFmtId="0" fontId="5052" fillId="0" borderId="5051" xfId="0" applyNumberFormat="true" applyFont="true" applyBorder="true" applyAlignment="true" applyProtection="true">
      <alignment horizontal="center"/>
    </xf>
    <xf numFmtId="0" fontId="5053" fillId="0" borderId="5052" xfId="0" applyNumberFormat="true" applyFont="true" applyBorder="true" applyAlignment="true" applyProtection="true">
      <alignment horizontal="center"/>
    </xf>
    <xf numFmtId="0" fontId="5054" fillId="0" borderId="5053" xfId="0" applyNumberFormat="true" applyFont="true" applyBorder="true" applyAlignment="true" applyProtection="true">
      <alignment horizontal="center"/>
    </xf>
    <xf numFmtId="0" fontId="5055" fillId="0" borderId="5054" xfId="0" applyNumberFormat="true" applyFont="true" applyBorder="true" applyAlignment="true" applyProtection="true">
      <alignment horizontal="center"/>
    </xf>
    <xf numFmtId="0" fontId="5056" fillId="0" borderId="5055" xfId="0" applyNumberFormat="true" applyFont="true" applyBorder="true" applyAlignment="true" applyProtection="true">
      <alignment horizontal="center"/>
    </xf>
    <xf numFmtId="0" fontId="5057" fillId="0" borderId="5056" xfId="0" applyNumberFormat="true" applyFont="true" applyBorder="true" applyAlignment="true" applyProtection="true">
      <alignment horizontal="center"/>
    </xf>
    <xf numFmtId="0" fontId="5058" fillId="0" borderId="5057" xfId="0" applyNumberFormat="true" applyFont="true" applyBorder="true" applyAlignment="true" applyProtection="true">
      <alignment horizontal="center"/>
    </xf>
    <xf numFmtId="0" fontId="5059" fillId="0" borderId="5058" xfId="0" applyNumberFormat="true" applyFont="true" applyBorder="true" applyAlignment="true" applyProtection="true">
      <alignment horizontal="center"/>
    </xf>
    <xf numFmtId="0" fontId="5060" fillId="0" borderId="5059" xfId="0" applyNumberFormat="true" applyFont="true" applyBorder="true" applyAlignment="true" applyProtection="true">
      <alignment horizontal="center"/>
    </xf>
    <xf numFmtId="0" fontId="5061" fillId="0" borderId="5060" xfId="0" applyNumberFormat="true" applyFont="true" applyBorder="true" applyAlignment="true" applyProtection="true">
      <alignment horizontal="center"/>
    </xf>
    <xf numFmtId="0" fontId="5062" fillId="0" borderId="5061" xfId="0" applyNumberFormat="true" applyFont="true" applyBorder="true" applyAlignment="true" applyProtection="true">
      <alignment horizontal="center"/>
    </xf>
    <xf numFmtId="0" fontId="5063" fillId="0" borderId="5062" xfId="0" applyNumberFormat="true" applyFont="true" applyBorder="true" applyAlignment="true" applyProtection="true">
      <alignment horizontal="center"/>
    </xf>
    <xf numFmtId="0" fontId="5064" fillId="0" borderId="5063" xfId="0" applyNumberFormat="true" applyFont="true" applyBorder="true" applyAlignment="true" applyProtection="true">
      <alignment horizontal="center"/>
    </xf>
    <xf numFmtId="0" fontId="5065" fillId="0" borderId="5064" xfId="0" applyNumberFormat="true" applyFont="true" applyBorder="true" applyAlignment="true" applyProtection="true">
      <alignment horizontal="center"/>
    </xf>
    <xf numFmtId="0" fontId="5066" fillId="0" borderId="5065" xfId="0" applyNumberFormat="true" applyFont="true" applyBorder="true" applyAlignment="true" applyProtection="true">
      <alignment horizontal="center"/>
    </xf>
    <xf numFmtId="0" fontId="5067" fillId="0" borderId="5066" xfId="0" applyNumberFormat="true" applyFont="true" applyBorder="true" applyAlignment="true" applyProtection="true">
      <alignment horizontal="center"/>
    </xf>
    <xf numFmtId="0" fontId="5068" fillId="0" borderId="5067" xfId="0" applyNumberFormat="true" applyFont="true" applyBorder="true" applyAlignment="true" applyProtection="true">
      <alignment horizontal="center"/>
    </xf>
    <xf numFmtId="0" fontId="5069" fillId="0" borderId="5068" xfId="0" applyNumberFormat="true" applyFont="true" applyBorder="true" applyAlignment="true" applyProtection="true">
      <alignment horizontal="center"/>
    </xf>
    <xf numFmtId="0" fontId="5070" fillId="0" borderId="5069" xfId="0" applyNumberFormat="true" applyFont="true" applyBorder="true" applyAlignment="true" applyProtection="true">
      <alignment horizontal="center"/>
    </xf>
    <xf numFmtId="0" fontId="5071" fillId="0" borderId="5070" xfId="0" applyNumberFormat="true" applyFont="true" applyBorder="true" applyAlignment="true" applyProtection="true">
      <alignment horizontal="center"/>
    </xf>
    <xf numFmtId="0" fontId="5072" fillId="0" borderId="5071" xfId="0" applyNumberFormat="true" applyFont="true" applyBorder="true" applyAlignment="true" applyProtection="true">
      <alignment horizontal="center"/>
    </xf>
    <xf numFmtId="0" fontId="5073" fillId="0" borderId="5072" xfId="0" applyNumberFormat="true" applyFont="true" applyBorder="true" applyAlignment="true" applyProtection="true">
      <alignment horizontal="center"/>
    </xf>
    <xf numFmtId="0" fontId="5074" fillId="0" borderId="5073" xfId="0" applyNumberFormat="true" applyFont="true" applyBorder="true" applyAlignment="true" applyProtection="true">
      <alignment horizontal="center"/>
    </xf>
    <xf numFmtId="0" fontId="5075" fillId="0" borderId="5074" xfId="0" applyNumberFormat="true" applyFont="true" applyBorder="true" applyAlignment="true" applyProtection="true">
      <alignment horizontal="center"/>
    </xf>
    <xf numFmtId="0" fontId="5076" fillId="0" borderId="5075" xfId="0" applyNumberFormat="true" applyFont="true" applyBorder="true" applyAlignment="true" applyProtection="true">
      <alignment horizontal="center"/>
    </xf>
    <xf numFmtId="0" fontId="5077" fillId="0" borderId="5076" xfId="0" applyNumberFormat="true" applyFont="true" applyBorder="true" applyAlignment="true" applyProtection="true">
      <alignment horizontal="center"/>
    </xf>
    <xf numFmtId="0" fontId="5078" fillId="0" borderId="5077" xfId="0" applyNumberFormat="true" applyFont="true" applyBorder="true" applyAlignment="true" applyProtection="true">
      <alignment horizontal="center"/>
    </xf>
    <xf numFmtId="0" fontId="5079" fillId="0" borderId="5078" xfId="0" applyNumberFormat="true" applyFont="true" applyBorder="true" applyAlignment="true" applyProtection="true">
      <alignment horizontal="center"/>
    </xf>
    <xf numFmtId="0" fontId="5080" fillId="0" borderId="5079" xfId="0" applyNumberFormat="true" applyFont="true" applyBorder="true" applyAlignment="true" applyProtection="true">
      <alignment horizontal="center"/>
    </xf>
    <xf numFmtId="0" fontId="5081" fillId="0" borderId="5080" xfId="0" applyNumberFormat="true" applyFont="true" applyBorder="true" applyAlignment="true" applyProtection="true">
      <alignment horizontal="center"/>
    </xf>
    <xf numFmtId="0" fontId="5082" fillId="0" borderId="5081" xfId="0" applyNumberFormat="true" applyFont="true" applyBorder="true" applyAlignment="true" applyProtection="true">
      <alignment horizontal="center"/>
    </xf>
    <xf numFmtId="0" fontId="5083" fillId="0" borderId="5082" xfId="0" applyNumberFormat="true" applyFont="true" applyBorder="true" applyAlignment="true" applyProtection="true">
      <alignment horizontal="center"/>
    </xf>
    <xf numFmtId="0" fontId="5084" fillId="0" borderId="5083" xfId="0" applyNumberFormat="true" applyFont="true" applyBorder="true" applyAlignment="true" applyProtection="true">
      <alignment horizontal="center"/>
    </xf>
    <xf numFmtId="0" fontId="5085" fillId="0" borderId="5084" xfId="0" applyNumberFormat="true" applyFont="true" applyBorder="true" applyAlignment="true" applyProtection="true">
      <alignment horizontal="center"/>
    </xf>
    <xf numFmtId="0" fontId="5086" fillId="0" borderId="5085" xfId="0" applyNumberFormat="true" applyFont="true" applyBorder="true" applyAlignment="true" applyProtection="true">
      <alignment horizontal="center"/>
    </xf>
    <xf numFmtId="0" fontId="5087" fillId="0" borderId="5086" xfId="0" applyNumberFormat="true" applyFont="true" applyBorder="true" applyAlignment="true" applyProtection="true">
      <alignment horizontal="center"/>
    </xf>
    <xf numFmtId="0" fontId="5088" fillId="0" borderId="5087" xfId="0" applyNumberFormat="true" applyFont="true" applyBorder="true" applyAlignment="true" applyProtection="true">
      <alignment horizontal="center"/>
    </xf>
    <xf numFmtId="0" fontId="5089" fillId="0" borderId="5088" xfId="0" applyNumberFormat="true" applyFont="true" applyBorder="true" applyAlignment="true" applyProtection="true">
      <alignment horizontal="center"/>
    </xf>
    <xf numFmtId="0" fontId="5090" fillId="0" borderId="5089" xfId="0" applyNumberFormat="true" applyFont="true" applyBorder="true" applyAlignment="true" applyProtection="true">
      <alignment horizontal="center"/>
    </xf>
    <xf numFmtId="0" fontId="5091" fillId="0" borderId="5090" xfId="0" applyNumberFormat="true" applyFont="true" applyBorder="true" applyAlignment="true" applyProtection="true">
      <alignment horizontal="center"/>
    </xf>
    <xf numFmtId="0" fontId="5092" fillId="0" borderId="5091" xfId="0" applyNumberFormat="true" applyFont="true" applyBorder="true" applyAlignment="true" applyProtection="true">
      <alignment horizontal="center"/>
    </xf>
    <xf numFmtId="0" fontId="5093" fillId="0" borderId="5092" xfId="0" applyNumberFormat="true" applyFont="true" applyBorder="true" applyAlignment="true" applyProtection="true">
      <alignment horizontal="center"/>
    </xf>
    <xf numFmtId="0" fontId="5094" fillId="0" borderId="5093" xfId="0" applyNumberFormat="true" applyFont="true" applyBorder="true" applyAlignment="true" applyProtection="true">
      <alignment horizontal="center"/>
    </xf>
    <xf numFmtId="0" fontId="5095" fillId="0" borderId="5094" xfId="0" applyNumberFormat="true" applyFont="true" applyBorder="true" applyAlignment="true" applyProtection="true">
      <alignment horizontal="center"/>
    </xf>
    <xf numFmtId="0" fontId="5096" fillId="0" borderId="5095" xfId="0" applyNumberFormat="true" applyFont="true" applyBorder="true" applyAlignment="true" applyProtection="true">
      <alignment horizontal="center"/>
    </xf>
    <xf numFmtId="0" fontId="5097" fillId="0" borderId="5096" xfId="0" applyNumberFormat="true" applyFont="true" applyBorder="true" applyAlignment="true" applyProtection="true">
      <alignment horizontal="center"/>
    </xf>
    <xf numFmtId="0" fontId="5098" fillId="0" borderId="5097" xfId="0" applyNumberFormat="true" applyFont="true" applyBorder="true" applyAlignment="true" applyProtection="true">
      <alignment horizontal="center"/>
    </xf>
    <xf numFmtId="0" fontId="5099" fillId="0" borderId="5098" xfId="0" applyNumberFormat="true" applyFont="true" applyBorder="true" applyAlignment="true" applyProtection="true">
      <alignment horizontal="center"/>
    </xf>
    <xf numFmtId="0" fontId="5100" fillId="0" borderId="5099" xfId="0" applyNumberFormat="true" applyFont="true" applyBorder="true" applyAlignment="true" applyProtection="true">
      <alignment horizontal="center"/>
    </xf>
    <xf numFmtId="0" fontId="5101" fillId="0" borderId="5100" xfId="0" applyNumberFormat="true" applyFont="true" applyBorder="true" applyAlignment="true" applyProtection="true">
      <alignment horizontal="center"/>
    </xf>
    <xf numFmtId="0" fontId="5102" fillId="0" borderId="5101" xfId="0" applyNumberFormat="true" applyFont="true" applyBorder="true" applyAlignment="true" applyProtection="true">
      <alignment horizontal="center"/>
    </xf>
    <xf numFmtId="0" fontId="5103" fillId="0" borderId="5102" xfId="0" applyNumberFormat="true" applyFont="true" applyBorder="true" applyAlignment="true" applyProtection="true">
      <alignment horizontal="center"/>
    </xf>
    <xf numFmtId="0" fontId="5104" fillId="0" borderId="5103" xfId="0" applyNumberFormat="true" applyFont="true" applyBorder="true" applyAlignment="true" applyProtection="true">
      <alignment horizontal="center"/>
    </xf>
    <xf numFmtId="0" fontId="5105" fillId="0" borderId="5104" xfId="0" applyNumberFormat="true" applyFont="true" applyBorder="true" applyAlignment="true" applyProtection="true">
      <alignment horizontal="center"/>
    </xf>
    <xf numFmtId="0" fontId="5106" fillId="0" borderId="5105" xfId="0" applyNumberFormat="true" applyFont="true" applyBorder="true" applyAlignment="true" applyProtection="true">
      <alignment horizontal="center"/>
    </xf>
    <xf numFmtId="0" fontId="5107" fillId="0" borderId="5106" xfId="0" applyNumberFormat="true" applyFont="true" applyBorder="true" applyAlignment="true" applyProtection="true">
      <alignment horizontal="center"/>
    </xf>
    <xf numFmtId="0" fontId="5108" fillId="0" borderId="5107" xfId="0" applyNumberFormat="true" applyFont="true" applyBorder="true" applyAlignment="true" applyProtection="true">
      <alignment horizontal="center"/>
    </xf>
    <xf numFmtId="0" fontId="5109" fillId="0" borderId="5108" xfId="0" applyNumberFormat="true" applyFont="true" applyBorder="true" applyAlignment="true" applyProtection="true">
      <alignment horizontal="center"/>
    </xf>
    <xf numFmtId="0" fontId="5110" fillId="0" borderId="5109" xfId="0" applyNumberFormat="true" applyFont="true" applyBorder="true" applyAlignment="true" applyProtection="true">
      <alignment horizontal="center"/>
    </xf>
    <xf numFmtId="0" fontId="5111" fillId="0" borderId="5110" xfId="0" applyNumberFormat="true" applyFont="true" applyBorder="true" applyAlignment="true" applyProtection="true">
      <alignment horizontal="center"/>
    </xf>
    <xf numFmtId="0" fontId="5112" fillId="0" borderId="5111" xfId="0" applyNumberFormat="true" applyFont="true" applyBorder="true" applyAlignment="true" applyProtection="true">
      <alignment horizontal="center"/>
    </xf>
    <xf numFmtId="0" fontId="5113" fillId="0" borderId="5112" xfId="0" applyNumberFormat="true" applyFont="true" applyBorder="true" applyAlignment="true" applyProtection="true">
      <alignment horizontal="center"/>
    </xf>
    <xf numFmtId="0" fontId="5114" fillId="0" borderId="5113" xfId="0" applyNumberFormat="true" applyFont="true" applyBorder="true" applyAlignment="true" applyProtection="true">
      <alignment horizontal="center"/>
    </xf>
    <xf numFmtId="0" fontId="5115" fillId="0" borderId="5114" xfId="0" applyNumberFormat="true" applyFont="true" applyBorder="true" applyAlignment="true" applyProtection="true">
      <alignment horizontal="center"/>
    </xf>
    <xf numFmtId="0" fontId="5116" fillId="0" borderId="5115" xfId="0" applyNumberFormat="true" applyFont="true" applyBorder="true" applyAlignment="true" applyProtection="true">
      <alignment horizontal="center"/>
    </xf>
    <xf numFmtId="0" fontId="5117" fillId="0" borderId="5116" xfId="0" applyNumberFormat="true" applyFont="true" applyBorder="true" applyAlignment="true" applyProtection="true">
      <alignment horizontal="center"/>
    </xf>
    <xf numFmtId="0" fontId="5118" fillId="0" borderId="5117" xfId="0" applyNumberFormat="true" applyFont="true" applyBorder="true" applyAlignment="true" applyProtection="true">
      <alignment horizontal="center"/>
    </xf>
    <xf numFmtId="0" fontId="5119" fillId="0" borderId="5118" xfId="0" applyNumberFormat="true" applyFont="true" applyBorder="true" applyAlignment="true" applyProtection="true">
      <alignment horizontal="center"/>
    </xf>
    <xf numFmtId="0" fontId="5120" fillId="0" borderId="5119" xfId="0" applyNumberFormat="true" applyFont="true" applyBorder="true" applyAlignment="true" applyProtection="true">
      <alignment horizontal="center"/>
    </xf>
    <xf numFmtId="0" fontId="5121" fillId="0" borderId="5120" xfId="0" applyNumberFormat="true" applyFont="true" applyBorder="true" applyAlignment="true" applyProtection="true">
      <alignment horizontal="center"/>
    </xf>
    <xf numFmtId="0" fontId="5122" fillId="0" borderId="5121" xfId="0" applyNumberFormat="true" applyFont="true" applyBorder="true" applyAlignment="true" applyProtection="true">
      <alignment horizontal="center"/>
    </xf>
    <xf numFmtId="0" fontId="5123" fillId="0" borderId="5122" xfId="0" applyNumberFormat="true" applyFont="true" applyBorder="true" applyAlignment="true" applyProtection="true">
      <alignment horizontal="center"/>
    </xf>
    <xf numFmtId="0" fontId="5124" fillId="0" borderId="5123" xfId="0" applyNumberFormat="true" applyFont="true" applyBorder="true" applyAlignment="true" applyProtection="true">
      <alignment horizontal="center"/>
    </xf>
    <xf numFmtId="0" fontId="5125" fillId="0" borderId="5124" xfId="0" applyNumberFormat="true" applyFont="true" applyBorder="true" applyAlignment="true" applyProtection="true">
      <alignment horizontal="center"/>
    </xf>
    <xf numFmtId="0" fontId="5126" fillId="0" borderId="5125" xfId="0" applyNumberFormat="true" applyFont="true" applyBorder="true" applyAlignment="true" applyProtection="true">
      <alignment horizontal="center"/>
    </xf>
    <xf numFmtId="0" fontId="5127" fillId="0" borderId="5126" xfId="0" applyNumberFormat="true" applyFont="true" applyBorder="true" applyAlignment="true" applyProtection="true">
      <alignment horizontal="center"/>
    </xf>
    <xf numFmtId="0" fontId="5128" fillId="0" borderId="5127" xfId="0" applyNumberFormat="true" applyFont="true" applyBorder="true" applyAlignment="true" applyProtection="true">
      <alignment horizontal="center"/>
    </xf>
    <xf numFmtId="0" fontId="5129" fillId="0" borderId="5128" xfId="0" applyNumberFormat="true" applyFont="true" applyBorder="true" applyAlignment="true" applyProtection="true">
      <alignment horizontal="center"/>
    </xf>
    <xf numFmtId="0" fontId="5130" fillId="0" borderId="5129" xfId="0" applyNumberFormat="true" applyFont="true" applyBorder="true" applyAlignment="true" applyProtection="true">
      <alignment horizontal="center"/>
    </xf>
    <xf numFmtId="0" fontId="5131" fillId="0" borderId="5130" xfId="0" applyNumberFormat="true" applyFont="true" applyBorder="true" applyAlignment="true" applyProtection="true">
      <alignment horizontal="center"/>
    </xf>
    <xf numFmtId="0" fontId="5132" fillId="0" borderId="5131" xfId="0" applyNumberFormat="true" applyFont="true" applyBorder="true" applyAlignment="true" applyProtection="true">
      <alignment horizontal="center"/>
    </xf>
    <xf numFmtId="0" fontId="5133" fillId="0" borderId="5132" xfId="0" applyNumberFormat="true" applyFont="true" applyBorder="true" applyAlignment="true" applyProtection="true">
      <alignment horizontal="center"/>
    </xf>
    <xf numFmtId="0" fontId="5134" fillId="0" borderId="5133" xfId="0" applyNumberFormat="true" applyFont="true" applyBorder="true" applyAlignment="true" applyProtection="true">
      <alignment horizontal="center"/>
    </xf>
    <xf numFmtId="0" fontId="5135" fillId="0" borderId="5134" xfId="0" applyNumberFormat="true" applyFont="true" applyBorder="true" applyAlignment="true" applyProtection="true">
      <alignment horizontal="center"/>
    </xf>
    <xf numFmtId="0" fontId="5136" fillId="0" borderId="5135" xfId="0" applyNumberFormat="true" applyFont="true" applyBorder="true" applyAlignment="true" applyProtection="true">
      <alignment horizontal="center"/>
    </xf>
    <xf numFmtId="0" fontId="5137" fillId="0" borderId="5136" xfId="0" applyNumberFormat="true" applyFont="true" applyBorder="true" applyAlignment="true" applyProtection="true">
      <alignment horizontal="center"/>
    </xf>
    <xf numFmtId="0" fontId="5138" fillId="0" borderId="5137" xfId="0" applyNumberFormat="true" applyFont="true" applyBorder="true" applyAlignment="true" applyProtection="true">
      <alignment horizontal="center"/>
    </xf>
    <xf numFmtId="0" fontId="5139" fillId="0" borderId="5138" xfId="0" applyNumberFormat="true" applyFont="true" applyBorder="true" applyAlignment="true" applyProtection="true">
      <alignment horizontal="center"/>
    </xf>
    <xf numFmtId="0" fontId="5140" fillId="0" borderId="5139" xfId="0" applyNumberFormat="true" applyFont="true" applyBorder="true" applyAlignment="true" applyProtection="true">
      <alignment horizontal="center"/>
    </xf>
    <xf numFmtId="0" fontId="5141" fillId="0" borderId="5140" xfId="0" applyNumberFormat="true" applyFont="true" applyBorder="true" applyAlignment="true" applyProtection="true">
      <alignment horizontal="center"/>
    </xf>
    <xf numFmtId="0" fontId="5142" fillId="0" borderId="5141" xfId="0" applyNumberFormat="true" applyFont="true" applyBorder="true" applyAlignment="true" applyProtection="true">
      <alignment horizontal="center"/>
    </xf>
    <xf numFmtId="0" fontId="5143" fillId="0" borderId="5142" xfId="0" applyNumberFormat="true" applyFont="true" applyBorder="true" applyAlignment="true" applyProtection="true">
      <alignment horizontal="center"/>
    </xf>
    <xf numFmtId="0" fontId="5144" fillId="0" borderId="5143" xfId="0" applyNumberFormat="true" applyFont="true" applyBorder="true" applyAlignment="true" applyProtection="true">
      <alignment horizontal="center"/>
    </xf>
    <xf numFmtId="0" fontId="5145" fillId="0" borderId="5144" xfId="0" applyNumberFormat="true" applyFont="true" applyBorder="true" applyAlignment="true" applyProtection="true">
      <alignment horizontal="center"/>
    </xf>
    <xf numFmtId="0" fontId="5146" fillId="0" borderId="5145" xfId="0" applyNumberFormat="true" applyFont="true" applyBorder="true" applyAlignment="true" applyProtection="true">
      <alignment horizontal="center"/>
    </xf>
    <xf numFmtId="0" fontId="5147" fillId="0" borderId="5146" xfId="0" applyNumberFormat="true" applyFont="true" applyBorder="true" applyAlignment="true" applyProtection="true">
      <alignment horizontal="center"/>
    </xf>
    <xf numFmtId="0" fontId="5148" fillId="0" borderId="5147" xfId="0" applyNumberFormat="true" applyFont="true" applyBorder="true" applyAlignment="true" applyProtection="true">
      <alignment horizontal="center"/>
    </xf>
    <xf numFmtId="0" fontId="5149" fillId="0" borderId="5148" xfId="0" applyNumberFormat="true" applyFont="true" applyBorder="true" applyAlignment="true" applyProtection="true">
      <alignment horizontal="center"/>
    </xf>
    <xf numFmtId="0" fontId="5150" fillId="0" borderId="5149" xfId="0" applyNumberFormat="true" applyFont="true" applyBorder="true" applyAlignment="true" applyProtection="true">
      <alignment horizontal="center"/>
    </xf>
    <xf numFmtId="0" fontId="5151" fillId="0" borderId="5150" xfId="0" applyNumberFormat="true" applyFont="true" applyBorder="true" applyAlignment="true" applyProtection="true">
      <alignment horizontal="center"/>
    </xf>
    <xf numFmtId="0" fontId="5152" fillId="0" borderId="5151" xfId="0" applyNumberFormat="true" applyFont="true" applyBorder="true" applyAlignment="true" applyProtection="true">
      <alignment horizontal="center"/>
    </xf>
    <xf numFmtId="0" fontId="5153" fillId="0" borderId="5152" xfId="0" applyNumberFormat="true" applyFont="true" applyBorder="true" applyAlignment="true" applyProtection="true">
      <alignment horizontal="center"/>
    </xf>
    <xf numFmtId="0" fontId="5154" fillId="0" borderId="5153" xfId="0" applyNumberFormat="true" applyFont="true" applyBorder="true" applyAlignment="true" applyProtection="true">
      <alignment horizontal="center"/>
    </xf>
    <xf numFmtId="0" fontId="5155" fillId="0" borderId="5154" xfId="0" applyNumberFormat="true" applyFont="true" applyBorder="true" applyAlignment="true" applyProtection="true">
      <alignment horizontal="center"/>
    </xf>
    <xf numFmtId="0" fontId="5156" fillId="0" borderId="5155" xfId="0" applyNumberFormat="true" applyFont="true" applyBorder="true" applyAlignment="true" applyProtection="true">
      <alignment horizontal="center"/>
    </xf>
    <xf numFmtId="0" fontId="5157" fillId="0" borderId="5156" xfId="0" applyNumberFormat="true" applyFont="true" applyBorder="true" applyAlignment="true" applyProtection="true">
      <alignment horizontal="center"/>
    </xf>
    <xf numFmtId="0" fontId="5158" fillId="0" borderId="5157" xfId="0" applyNumberFormat="true" applyFont="true" applyBorder="true" applyAlignment="true" applyProtection="true">
      <alignment horizontal="center"/>
    </xf>
    <xf numFmtId="0" fontId="5159" fillId="0" borderId="5158" xfId="0" applyNumberFormat="true" applyFont="true" applyBorder="true" applyAlignment="true" applyProtection="true"/>
    <xf numFmtId="0" fontId="5160" fillId="0" borderId="5159" xfId="0" applyNumberFormat="true" applyFont="true" applyBorder="true" applyAlignment="true" applyProtection="true"/>
    <xf numFmtId="0" fontId="5170" fillId="0" borderId="5169" xfId="0" applyNumberFormat="true" applyFont="true" applyBorder="true" applyAlignment="true" applyProtection="true"/>
    <xf numFmtId="0" fontId="5172" fillId="0" borderId="5171" xfId="0" applyNumberFormat="true" applyFont="true" applyBorder="true" applyAlignment="true" applyProtection="true"/>
    <xf numFmtId="0" fontId="5173" fillId="0" borderId="5172" xfId="0" applyNumberFormat="true" applyFont="true" applyBorder="true" applyAlignment="true" applyProtection="true"/>
    <xf numFmtId="0" fontId="5183" fillId="0" borderId="5182" xfId="0" applyNumberFormat="true" applyFont="true" applyBorder="true" applyAlignment="true" applyProtection="true"/>
    <xf numFmtId="0" fontId="5185" fillId="0" borderId="5184" xfId="0" applyNumberFormat="true" applyFont="true" applyBorder="true" applyAlignment="true" applyProtection="true"/>
    <xf numFmtId="0" fontId="5186" fillId="0" borderId="5185" xfId="0" applyNumberFormat="true" applyFont="true" applyBorder="true" applyAlignment="true" applyProtection="true"/>
    <xf numFmtId="0" fontId="5196" fillId="0" borderId="5195" xfId="0" applyNumberFormat="true" applyFont="true" applyBorder="true" applyAlignment="true" applyProtection="true"/>
    <xf numFmtId="0" fontId="5198" fillId="0" borderId="5197" xfId="0" applyNumberFormat="true" applyFont="true" applyBorder="true" applyAlignment="true" applyProtection="true"/>
    <xf numFmtId="0" fontId="5199" fillId="0" borderId="5198" xfId="0" applyNumberFormat="true" applyFont="true" applyBorder="true" applyAlignment="true" applyProtection="true"/>
    <xf numFmtId="0" fontId="5209" fillId="0" borderId="5208" xfId="0" applyNumberFormat="true" applyFont="true" applyBorder="true" applyAlignment="true" applyProtection="true"/>
    <xf numFmtId="0" fontId="5211" fillId="0" borderId="5210" xfId="0" applyNumberFormat="true" applyFont="true" applyBorder="true" applyAlignment="true" applyProtection="true"/>
    <xf numFmtId="0" fontId="5212" fillId="0" borderId="5211" xfId="0" applyNumberFormat="true" applyFont="true" applyBorder="true" applyAlignment="true" applyProtection="true"/>
    <xf numFmtId="0" fontId="5222" fillId="0" borderId="5221" xfId="0" applyNumberFormat="true" applyFont="true" applyBorder="true" applyAlignment="true" applyProtection="true"/>
    <xf numFmtId="0" fontId="5224" fillId="0" borderId="5223" xfId="0" applyNumberFormat="true" applyFont="true" applyBorder="true" applyAlignment="true" applyProtection="true"/>
    <xf numFmtId="0" fontId="5225" fillId="0" borderId="5224" xfId="0" applyNumberFormat="true" applyFont="true" applyBorder="true" applyAlignment="true" applyProtection="true"/>
    <xf numFmtId="0" fontId="5235" fillId="0" borderId="5234" xfId="0" applyNumberFormat="true" applyFont="true" applyBorder="true" applyAlignment="true" applyProtection="true"/>
    <xf numFmtId="0" fontId="5237" fillId="0" borderId="5236" xfId="0" applyNumberFormat="true" applyFont="true" applyBorder="true" applyAlignment="true" applyProtection="true"/>
    <xf numFmtId="0" fontId="5238" fillId="0" borderId="5237" xfId="0" applyNumberFormat="true" applyFont="true" applyBorder="true" applyAlignment="true" applyProtection="true"/>
    <xf numFmtId="0" fontId="5248" fillId="0" borderId="5247" xfId="0" applyNumberFormat="true" applyFont="true" applyBorder="true" applyAlignment="true" applyProtection="true"/>
    <xf numFmtId="0" fontId="5250" fillId="0" borderId="5249" xfId="0" applyNumberFormat="true" applyFont="true" applyBorder="true" applyAlignment="true" applyProtection="true"/>
    <xf numFmtId="0" fontId="5251" fillId="0" borderId="5250" xfId="0" applyNumberFormat="true" applyFont="true" applyBorder="true" applyAlignment="true" applyProtection="true"/>
    <xf numFmtId="0" fontId="5261" fillId="0" borderId="5260" xfId="0" applyNumberFormat="true" applyFont="true" applyBorder="true" applyAlignment="true" applyProtection="true"/>
    <xf numFmtId="0" fontId="5263" fillId="0" borderId="5262" xfId="0" applyNumberFormat="true" applyFont="true" applyBorder="true" applyAlignment="true" applyProtection="true"/>
    <xf numFmtId="0" fontId="5264" fillId="0" borderId="5263" xfId="0" applyNumberFormat="true" applyFont="true" applyBorder="true" applyAlignment="true" applyProtection="true"/>
    <xf numFmtId="0" fontId="5274" fillId="0" borderId="5273" xfId="0" applyNumberFormat="true" applyFont="true" applyBorder="true" applyAlignment="true" applyProtection="true"/>
    <xf numFmtId="0" fontId="5276" fillId="0" borderId="5275" xfId="0" applyNumberFormat="true" applyFont="true" applyBorder="true" applyAlignment="true" applyProtection="true"/>
    <xf numFmtId="0" fontId="5277" fillId="0" borderId="5276" xfId="0" applyNumberFormat="true" applyFont="true" applyBorder="true" applyAlignment="true" applyProtection="true"/>
    <xf numFmtId="0" fontId="5287" fillId="0" borderId="5286" xfId="0" applyNumberFormat="true" applyFont="true" applyBorder="true" applyAlignment="true" applyProtection="true"/>
    <xf numFmtId="0" fontId="5289" fillId="0" borderId="5288" xfId="0" applyNumberFormat="true" applyFont="true" applyBorder="true" applyAlignment="true" applyProtection="true"/>
    <xf numFmtId="0" fontId="5290" fillId="0" borderId="5289" xfId="0" applyNumberFormat="true" applyFont="true" applyBorder="true" applyAlignment="true" applyProtection="true"/>
    <xf numFmtId="0" fontId="5300" fillId="0" borderId="5299" xfId="0" applyNumberFormat="true" applyFont="true" applyBorder="true" applyAlignment="true" applyProtection="true"/>
    <xf numFmtId="0" fontId="5302" fillId="0" borderId="5301" xfId="0" applyNumberFormat="true" applyFont="true" applyBorder="true" applyAlignment="true" applyProtection="true"/>
    <xf numFmtId="0" fontId="5303" fillId="0" borderId="5302" xfId="0" applyNumberFormat="true" applyFont="true" applyBorder="true" applyAlignment="true" applyProtection="true"/>
    <xf numFmtId="0" fontId="5313" fillId="0" borderId="5312" xfId="0" applyNumberFormat="true" applyFont="true" applyBorder="true" applyAlignment="true" applyProtection="true"/>
    <xf numFmtId="0" fontId="5315" fillId="0" borderId="5314" xfId="0" applyNumberFormat="true" applyFont="true" applyBorder="true" applyAlignment="true" applyProtection="true"/>
    <xf numFmtId="0" fontId="5316" fillId="0" borderId="5315" xfId="0" applyNumberFormat="true" applyFont="true" applyBorder="true" applyAlignment="true" applyProtection="true"/>
    <xf numFmtId="0" fontId="5326" fillId="0" borderId="5325" xfId="0" applyNumberFormat="true" applyFont="true" applyBorder="true" applyAlignment="true" applyProtection="true"/>
    <xf numFmtId="0" fontId="5328" fillId="0" borderId="5327" xfId="0" applyNumberFormat="true" applyFont="true" applyBorder="true" applyAlignment="true" applyProtection="true"/>
    <xf numFmtId="0" fontId="5329" fillId="0" borderId="5328" xfId="0" applyNumberFormat="true" applyFont="true" applyBorder="true" applyAlignment="true" applyProtection="true"/>
    <xf numFmtId="0" fontId="5339" fillId="0" borderId="5338" xfId="0" applyNumberFormat="true" applyFont="true" applyBorder="true" applyAlignment="true" applyProtection="true"/>
    <xf numFmtId="0" fontId="5341" fillId="0" borderId="5340" xfId="0" applyNumberFormat="true" applyFont="true" applyBorder="true" applyAlignment="true" applyProtection="true"/>
    <xf numFmtId="0" fontId="5342" fillId="0" borderId="5341" xfId="0" applyNumberFormat="true" applyFont="true" applyBorder="true" applyAlignment="true" applyProtection="true"/>
    <xf numFmtId="0" fontId="5352" fillId="0" borderId="5351" xfId="0" applyNumberFormat="true" applyFont="true" applyBorder="true" applyAlignment="true" applyProtection="true"/>
    <xf numFmtId="0" fontId="5354" fillId="0" borderId="5353" xfId="0" applyNumberFormat="true" applyFont="true" applyBorder="true" applyAlignment="true" applyProtection="true"/>
    <xf numFmtId="0" fontId="5355" fillId="0" borderId="5354" xfId="0" applyNumberFormat="true" applyFont="true" applyBorder="true" applyAlignment="true" applyProtection="true"/>
    <xf numFmtId="0" fontId="5365" fillId="0" borderId="5364" xfId="0" applyNumberFormat="true" applyFont="true" applyBorder="true" applyAlignment="true" applyProtection="true"/>
    <xf numFmtId="0" fontId="5367" fillId="0" borderId="5366" xfId="0" applyNumberFormat="true" applyFont="true" applyBorder="true" applyAlignment="true" applyProtection="true"/>
    <xf numFmtId="0" fontId="5368" fillId="0" borderId="5367" xfId="0" applyNumberFormat="true" applyFont="true" applyBorder="true" applyAlignment="true" applyProtection="true"/>
    <xf numFmtId="0" fontId="5378" fillId="0" borderId="5377" xfId="0" applyNumberFormat="true" applyFont="true" applyBorder="true" applyAlignment="true" applyProtection="true"/>
    <xf numFmtId="0" fontId="5380" fillId="0" borderId="5379" xfId="0" applyNumberFormat="true" applyFont="true" applyBorder="true" applyAlignment="true" applyProtection="true"/>
    <xf numFmtId="0" fontId="5381" fillId="0" borderId="5380" xfId="0" applyNumberFormat="true" applyFont="true" applyBorder="true" applyAlignment="true" applyProtection="true"/>
    <xf numFmtId="0" fontId="5391" fillId="0" borderId="5390" xfId="0" applyNumberFormat="true" applyFont="true" applyBorder="true" applyAlignment="true" applyProtection="true"/>
    <xf numFmtId="0" fontId="5393" fillId="0" borderId="5392" xfId="0" applyNumberFormat="true" applyFont="true" applyBorder="true" applyAlignment="true" applyProtection="true"/>
    <xf numFmtId="0" fontId="5394" fillId="0" borderId="5393" xfId="0" applyNumberFormat="true" applyFont="true" applyBorder="true" applyAlignment="true" applyProtection="true"/>
    <xf numFmtId="0" fontId="5404" fillId="0" borderId="5403" xfId="0" applyNumberFormat="true" applyFont="true" applyBorder="true" applyAlignment="true" applyProtection="true"/>
    <xf numFmtId="0" fontId="5406" fillId="0" borderId="5405" xfId="0" applyNumberFormat="true" applyFont="true" applyBorder="true" applyAlignment="true" applyProtection="true"/>
    <xf numFmtId="0" fontId="5407" fillId="0" borderId="5406" xfId="0" applyNumberFormat="true" applyFont="true" applyBorder="true" applyAlignment="true" applyProtection="true"/>
    <xf numFmtId="0" fontId="5417" fillId="0" borderId="5416" xfId="0" applyNumberFormat="true" applyFont="true" applyBorder="true" applyAlignment="true" applyProtection="true"/>
    <xf numFmtId="0" fontId="5419" fillId="0" borderId="5418" xfId="0" applyNumberFormat="true" applyFont="true" applyBorder="true" applyAlignment="true" applyProtection="true"/>
    <xf numFmtId="0" fontId="5420" fillId="0" borderId="5419" xfId="0" applyNumberFormat="true" applyFont="true" applyBorder="true" applyAlignment="true" applyProtection="true"/>
    <xf numFmtId="0" fontId="5430" fillId="0" borderId="5429" xfId="0" applyNumberFormat="true" applyFont="true" applyBorder="true" applyAlignment="true" applyProtection="true"/>
    <xf numFmtId="0" fontId="5432" fillId="0" borderId="5431" xfId="0" applyNumberFormat="true" applyFont="true" applyBorder="true" applyAlignment="true" applyProtection="true"/>
    <xf numFmtId="0" fontId="5433" fillId="0" borderId="5432" xfId="0" applyNumberFormat="true" applyFont="true" applyBorder="true" applyAlignment="true" applyProtection="true"/>
    <xf numFmtId="0" fontId="5443" fillId="0" borderId="5442" xfId="0" applyNumberFormat="true" applyFont="true" applyBorder="true" applyAlignment="true" applyProtection="true"/>
    <xf numFmtId="0" fontId="5445" fillId="0" borderId="5444" xfId="0" applyNumberFormat="true" applyFont="true" applyBorder="true" applyAlignment="true" applyProtection="true"/>
    <xf numFmtId="0" fontId="5446" fillId="0" borderId="5445" xfId="0" applyNumberFormat="true" applyFont="true" applyBorder="true" applyAlignment="true" applyProtection="true"/>
    <xf numFmtId="0" fontId="5456" fillId="0" borderId="5455" xfId="0" applyNumberFormat="true" applyFont="true" applyBorder="true" applyAlignment="true" applyProtection="true"/>
    <xf numFmtId="0" fontId="5458" fillId="0" borderId="5457" xfId="0" applyNumberFormat="true" applyFont="true" applyBorder="true" applyAlignment="true" applyProtection="true"/>
    <xf numFmtId="0" fontId="5459" fillId="0" borderId="5458" xfId="0" applyNumberFormat="true" applyFont="true" applyBorder="true" applyAlignment="true" applyProtection="true"/>
    <xf numFmtId="0" fontId="5469" fillId="0" borderId="5468" xfId="0" applyNumberFormat="true" applyFont="true" applyBorder="true" applyAlignment="true" applyProtection="true"/>
    <xf numFmtId="0" fontId="5471" fillId="0" borderId="5470" xfId="0" applyNumberFormat="true" applyFont="true" applyBorder="true" applyAlignment="true" applyProtection="true"/>
    <xf numFmtId="0" fontId="5472" fillId="0" borderId="5471" xfId="0" applyNumberFormat="true" applyFont="true" applyBorder="true" applyAlignment="true" applyProtection="true"/>
    <xf numFmtId="0" fontId="5482" fillId="0" borderId="5481" xfId="0" applyNumberFormat="true" applyFont="true" applyBorder="true" applyAlignment="true" applyProtection="true"/>
    <xf numFmtId="0" fontId="5484" fillId="0" borderId="5483" xfId="0" applyNumberFormat="true" applyFont="true" applyBorder="true" applyAlignment="true" applyProtection="true"/>
    <xf numFmtId="0" fontId="5485" fillId="0" borderId="5484" xfId="0" applyNumberFormat="true" applyFont="true" applyBorder="true" applyAlignment="true" applyProtection="true"/>
    <xf numFmtId="0" fontId="5495" fillId="0" borderId="5494" xfId="0" applyNumberFormat="true" applyFont="true" applyBorder="true" applyAlignment="true" applyProtection="true"/>
    <xf numFmtId="0" fontId="5497" fillId="0" borderId="5496" xfId="0" applyNumberFormat="true" applyFont="true" applyBorder="true" applyAlignment="true" applyProtection="true"/>
    <xf numFmtId="0" fontId="5498" fillId="0" borderId="5497" xfId="0" applyNumberFormat="true" applyFont="true" applyBorder="true" applyAlignment="true" applyProtection="true"/>
    <xf numFmtId="0" fontId="5508" fillId="0" borderId="5507" xfId="0" applyNumberFormat="true" applyFont="true" applyBorder="true" applyAlignment="true" applyProtection="true"/>
    <xf numFmtId="0" fontId="5510" fillId="0" borderId="5509" xfId="0" applyNumberFormat="true" applyFont="true" applyBorder="true" applyAlignment="true" applyProtection="true"/>
    <xf numFmtId="0" fontId="5511" fillId="0" borderId="5510" xfId="0" applyNumberFormat="true" applyFont="true" applyBorder="true" applyAlignment="true" applyProtection="true"/>
    <xf numFmtId="0" fontId="5521" fillId="0" borderId="5520" xfId="0" applyNumberFormat="true" applyFont="true" applyBorder="true" applyAlignment="true" applyProtection="true"/>
    <xf numFmtId="0" fontId="5523" fillId="0" borderId="5522" xfId="0" applyNumberFormat="true" applyFont="true" applyBorder="true" applyAlignment="true" applyProtection="true"/>
    <xf numFmtId="0" fontId="5524" fillId="0" borderId="5523" xfId="0" applyNumberFormat="true" applyFont="true" applyBorder="true" applyAlignment="true" applyProtection="true"/>
    <xf numFmtId="0" fontId="5534" fillId="0" borderId="5533" xfId="0" applyNumberFormat="true" applyFont="true" applyBorder="true" applyAlignment="true" applyProtection="true"/>
    <xf numFmtId="0" fontId="5536" fillId="0" borderId="5535" xfId="0" applyNumberFormat="true" applyFont="true" applyBorder="true" applyAlignment="true" applyProtection="true"/>
    <xf numFmtId="0" fontId="5537" fillId="0" borderId="5536" xfId="0" applyNumberFormat="true" applyFont="true" applyBorder="true" applyAlignment="true" applyProtection="true"/>
    <xf numFmtId="0" fontId="5547" fillId="0" borderId="5546" xfId="0" applyNumberFormat="true" applyFont="true" applyBorder="true" applyAlignment="true" applyProtection="true"/>
    <xf numFmtId="0" fontId="5549" fillId="0" borderId="5548" xfId="0" applyNumberFormat="true" applyFont="true" applyBorder="true" applyAlignment="true" applyProtection="true"/>
    <xf numFmtId="0" fontId="5550" fillId="0" borderId="5549" xfId="0" applyNumberFormat="true" applyFont="true" applyBorder="true" applyAlignment="true" applyProtection="true"/>
    <xf numFmtId="0" fontId="5560" fillId="0" borderId="5559" xfId="0" applyNumberFormat="true" applyFont="true" applyBorder="true" applyAlignment="true" applyProtection="true"/>
    <xf numFmtId="0" fontId="5562" fillId="0" borderId="5561" xfId="0" applyNumberFormat="true" applyFont="true" applyBorder="true" applyAlignment="true" applyProtection="true"/>
    <xf numFmtId="0" fontId="5563" fillId="0" borderId="5562" xfId="0" applyNumberFormat="true" applyFont="true" applyBorder="true" applyAlignment="true" applyProtection="true"/>
    <xf numFmtId="0" fontId="5573" fillId="0" borderId="5572" xfId="0" applyNumberFormat="true" applyFont="true" applyBorder="true" applyAlignment="true" applyProtection="true"/>
    <xf numFmtId="0" fontId="5575" fillId="0" borderId="5574" xfId="0" applyNumberFormat="true" applyFont="true" applyBorder="true" applyAlignment="true" applyProtection="true"/>
    <xf numFmtId="0" fontId="5576" fillId="0" borderId="5575" xfId="0" applyNumberFormat="true" applyFont="true" applyBorder="true" applyAlignment="true" applyProtection="true"/>
    <xf numFmtId="0" fontId="5586" fillId="0" borderId="5585" xfId="0" applyNumberFormat="true" applyFont="true" applyBorder="true" applyAlignment="true" applyProtection="true"/>
    <xf numFmtId="0" fontId="5588" fillId="0" borderId="5587" xfId="0" applyNumberFormat="true" applyFont="true" applyBorder="true" applyAlignment="true" applyProtection="true"/>
    <xf numFmtId="0" fontId="5589" fillId="0" borderId="5588" xfId="0" applyNumberFormat="true" applyFont="true" applyBorder="true" applyAlignment="true" applyProtection="true"/>
    <xf numFmtId="0" fontId="5599" fillId="0" borderId="5598" xfId="0" applyNumberFormat="true" applyFont="true" applyBorder="true" applyAlignment="true" applyProtection="true"/>
    <xf numFmtId="0" fontId="5601" fillId="0" borderId="5600" xfId="0" applyNumberFormat="true" applyFont="true" applyBorder="true" applyAlignment="true" applyProtection="true"/>
    <xf numFmtId="0" fontId="5602" fillId="0" borderId="5601" xfId="0" applyNumberFormat="true" applyFont="true" applyBorder="true" applyAlignment="true" applyProtection="true"/>
    <xf numFmtId="0" fontId="5612" fillId="0" borderId="5611" xfId="0" applyNumberFormat="true" applyFont="true" applyBorder="true" applyAlignment="true" applyProtection="true"/>
    <xf numFmtId="0" fontId="5614" fillId="0" borderId="5613" xfId="0" applyNumberFormat="true" applyFont="true" applyBorder="true" applyAlignment="true" applyProtection="true"/>
    <xf numFmtId="0" fontId="5615" fillId="0" borderId="5614" xfId="0" applyNumberFormat="true" applyFont="true" applyBorder="true" applyAlignment="true" applyProtection="true"/>
    <xf numFmtId="0" fontId="5625" fillId="0" borderId="5624" xfId="0" applyNumberFormat="true" applyFont="true" applyBorder="true" applyAlignment="true" applyProtection="true"/>
    <xf numFmtId="0" fontId="5627" fillId="0" borderId="5626" xfId="0" applyNumberFormat="true" applyFont="true" applyBorder="true" applyAlignment="true" applyProtection="true"/>
    <xf numFmtId="0" fontId="5628" fillId="0" borderId="5627" xfId="0" applyNumberFormat="true" applyFont="true" applyBorder="true" applyAlignment="true" applyProtection="true"/>
    <xf numFmtId="0" fontId="5638" fillId="0" borderId="5637" xfId="0" applyNumberFormat="true" applyFont="true" applyBorder="true" applyAlignment="true" applyProtection="true"/>
    <xf numFmtId="0" fontId="5640" fillId="0" borderId="5639" xfId="0" applyNumberFormat="true" applyFont="true" applyBorder="true" applyAlignment="true" applyProtection="true"/>
    <xf numFmtId="0" fontId="5641" fillId="0" borderId="5640" xfId="0" applyNumberFormat="true" applyFont="true" applyBorder="true" applyAlignment="true" applyProtection="true"/>
    <xf numFmtId="0" fontId="5651" fillId="0" borderId="5650" xfId="0" applyNumberFormat="true" applyFont="true" applyBorder="true" applyAlignment="true" applyProtection="true"/>
    <xf numFmtId="0" fontId="5653" fillId="0" borderId="5652" xfId="0" applyNumberFormat="true" applyFont="true" applyBorder="true" applyAlignment="true" applyProtection="true"/>
    <xf numFmtId="0" fontId="5654" fillId="0" borderId="5653" xfId="0" applyNumberFormat="true" applyFont="true" applyBorder="true" applyAlignment="true" applyProtection="true"/>
    <xf numFmtId="0" fontId="5664" fillId="0" borderId="5663" xfId="0" applyNumberFormat="true" applyFont="true" applyBorder="true" applyAlignment="true" applyProtection="true"/>
    <xf numFmtId="0" fontId="5666" fillId="0" borderId="5665" xfId="0" applyNumberFormat="true" applyFont="true" applyBorder="true" applyAlignment="true" applyProtection="true"/>
    <xf numFmtId="0" fontId="5667" fillId="0" borderId="5666" xfId="0" applyNumberFormat="true" applyFont="true" applyBorder="true" applyAlignment="true" applyProtection="true"/>
    <xf numFmtId="0" fontId="5677" fillId="0" borderId="5676" xfId="0" applyNumberFormat="true" applyFont="true" applyBorder="true" applyAlignment="true" applyProtection="true"/>
    <xf numFmtId="0" fontId="5679" fillId="0" borderId="5678" xfId="0" applyNumberFormat="true" applyFont="true" applyBorder="true" applyAlignment="true" applyProtection="true"/>
    <xf numFmtId="0" fontId="5680" fillId="0" borderId="5679" xfId="0" applyNumberFormat="true" applyFont="true" applyBorder="true" applyAlignment="true" applyProtection="true"/>
    <xf numFmtId="0" fontId="5690" fillId="0" borderId="5689" xfId="0" applyNumberFormat="true" applyFont="true" applyBorder="true" applyAlignment="true" applyProtection="true"/>
    <xf numFmtId="0" fontId="5692" fillId="0" borderId="5691" xfId="0" applyNumberFormat="true" applyFont="true" applyBorder="true" applyAlignment="true" applyProtection="true"/>
    <xf numFmtId="0" fontId="5693" fillId="0" borderId="5692" xfId="0" applyNumberFormat="true" applyFont="true" applyBorder="true" applyAlignment="true" applyProtection="true"/>
    <xf numFmtId="0" fontId="5703" fillId="0" borderId="5702" xfId="0" applyNumberFormat="true" applyFont="true" applyBorder="true" applyAlignment="true" applyProtection="true"/>
    <xf numFmtId="0" fontId="5705" fillId="0" borderId="5704" xfId="0" applyNumberFormat="true" applyFont="true" applyBorder="true" applyAlignment="true" applyProtection="true"/>
    <xf numFmtId="0" fontId="5706" fillId="0" borderId="5705" xfId="0" applyNumberFormat="true" applyFont="true" applyBorder="true" applyAlignment="true" applyProtection="true"/>
    <xf numFmtId="0" fontId="5716" fillId="0" borderId="5715" xfId="0" applyNumberFormat="true" applyFont="true" applyBorder="true" applyAlignment="true" applyProtection="true"/>
    <xf numFmtId="0" fontId="5718" fillId="0" borderId="5717" xfId="0" applyNumberFormat="true" applyFont="true" applyBorder="true" applyAlignment="true" applyProtection="true"/>
    <xf numFmtId="0" fontId="5719" fillId="0" borderId="5718" xfId="0" applyNumberFormat="true" applyFont="true" applyBorder="true" applyAlignment="true" applyProtection="true"/>
    <xf numFmtId="0" fontId="5729" fillId="0" borderId="5728" xfId="0" applyNumberFormat="true" applyFont="true" applyBorder="true" applyAlignment="true" applyProtection="true"/>
    <xf numFmtId="0" fontId="5731" fillId="0" borderId="5730" xfId="0" applyNumberFormat="true" applyFont="true" applyBorder="true" applyAlignment="true" applyProtection="true"/>
    <xf numFmtId="0" fontId="5732" fillId="0" borderId="5731" xfId="0" applyNumberFormat="true" applyFont="true" applyBorder="true" applyAlignment="true" applyProtection="true"/>
    <xf numFmtId="0" fontId="5742" fillId="0" borderId="5741" xfId="0" applyNumberFormat="true" applyFont="true" applyBorder="true" applyAlignment="true" applyProtection="true"/>
    <xf numFmtId="0" fontId="5744" fillId="0" borderId="5743" xfId="0" applyNumberFormat="true" applyFont="true" applyBorder="true" applyAlignment="true" applyProtection="true"/>
    <xf numFmtId="0" fontId="5745" fillId="0" borderId="5744" xfId="0" applyNumberFormat="true" applyFont="true" applyBorder="true" applyAlignment="true" applyProtection="true"/>
    <xf numFmtId="0" fontId="5755" fillId="0" borderId="5754" xfId="0" applyNumberFormat="true" applyFont="true" applyBorder="true" applyAlignment="true" applyProtection="true"/>
    <xf numFmtId="0" fontId="5757" fillId="0" borderId="5756" xfId="0" applyNumberFormat="true" applyFont="true" applyBorder="true" applyAlignment="true" applyProtection="true"/>
    <xf numFmtId="0" fontId="5758" fillId="0" borderId="5757" xfId="0" applyNumberFormat="true" applyFont="true" applyBorder="true" applyAlignment="true" applyProtection="true"/>
    <xf numFmtId="0" fontId="5768" fillId="0" borderId="5767" xfId="0" applyNumberFormat="true" applyFont="true" applyBorder="true" applyAlignment="true" applyProtection="true"/>
    <xf numFmtId="0" fontId="5770" fillId="0" borderId="5769" xfId="0" applyNumberFormat="true" applyFont="true" applyBorder="true" applyAlignment="true" applyProtection="true"/>
    <xf numFmtId="0" fontId="5771" fillId="0" borderId="5770" xfId="0" applyNumberFormat="true" applyFont="true" applyBorder="true" applyAlignment="true" applyProtection="true"/>
    <xf numFmtId="0" fontId="5781" fillId="0" borderId="5780" xfId="0" applyNumberFormat="true" applyFont="true" applyBorder="true" applyAlignment="true" applyProtection="true"/>
    <xf numFmtId="0" fontId="5783" fillId="0" borderId="5782" xfId="0" applyNumberFormat="true" applyFont="true" applyBorder="true" applyAlignment="true" applyProtection="true"/>
    <xf numFmtId="0" fontId="5784" fillId="0" borderId="5783" xfId="0" applyNumberFormat="true" applyFont="true" applyBorder="true" applyAlignment="true" applyProtection="true"/>
    <xf numFmtId="0" fontId="5794" fillId="0" borderId="5793" xfId="0" applyNumberFormat="true" applyFont="true" applyBorder="true" applyAlignment="true" applyProtection="true"/>
    <xf numFmtId="0" fontId="5795" fillId="0" borderId="5794" xfId="0" applyNumberFormat="true" applyFont="true" applyBorder="true" applyAlignment="true" applyProtection="true"/>
    <xf numFmtId="0" fontId="5797" fillId="0" borderId="5796" xfId="0" applyNumberFormat="true" applyFont="true" applyBorder="true" applyAlignment="true" applyProtection="true">
      <alignment horizontal="center"/>
    </xf>
    <xf numFmtId="0" fontId="5798" fillId="0" borderId="5797" xfId="0" applyNumberFormat="true" applyFont="true" applyBorder="true" applyAlignment="true" applyProtection="true">
      <alignment horizontal="center"/>
    </xf>
    <xf numFmtId="0" fontId="5799" fillId="0" borderId="5798" xfId="0" applyNumberFormat="true" applyFont="true" applyBorder="true" applyAlignment="true" applyProtection="true">
      <alignment horizontal="center"/>
    </xf>
    <xf numFmtId="0" fontId="5800" fillId="0" borderId="5799" xfId="0" applyNumberFormat="true" applyFont="true" applyBorder="true" applyAlignment="true" applyProtection="true">
      <alignment horizontal="center"/>
    </xf>
    <xf numFmtId="0" fontId="5801" fillId="0" borderId="5800" xfId="0" applyNumberFormat="true" applyFont="true" applyBorder="true" applyAlignment="true" applyProtection="true">
      <alignment horizontal="center"/>
    </xf>
    <xf numFmtId="0" fontId="5802" fillId="0" borderId="5801" xfId="0" applyNumberFormat="true" applyFont="true" applyBorder="true" applyAlignment="true" applyProtection="true">
      <alignment horizontal="center"/>
    </xf>
    <xf numFmtId="0" fontId="5803" fillId="0" borderId="5802" xfId="0" applyNumberFormat="true" applyFont="true" applyBorder="true" applyAlignment="true" applyProtection="true">
      <alignment horizontal="center"/>
    </xf>
    <xf numFmtId="0" fontId="5804" fillId="0" borderId="5803" xfId="0" applyNumberFormat="true" applyFont="true" applyBorder="true" applyAlignment="true" applyProtection="true">
      <alignment horizontal="center"/>
    </xf>
    <xf numFmtId="0" fontId="5805" fillId="0" borderId="5804" xfId="0" applyNumberFormat="true" applyFont="true" applyBorder="true" applyAlignment="true" applyProtection="true">
      <alignment horizontal="center"/>
    </xf>
    <xf numFmtId="0" fontId="5806" fillId="0" borderId="5805" xfId="0" applyNumberFormat="true" applyFont="true" applyBorder="true" applyAlignment="true" applyProtection="true">
      <alignment horizontal="center"/>
    </xf>
    <xf numFmtId="0" fontId="5807" fillId="0" borderId="5806" xfId="0" applyNumberFormat="true" applyFont="true" applyBorder="true" applyAlignment="true" applyProtection="true">
      <alignment horizontal="center"/>
    </xf>
    <xf numFmtId="0" fontId="5808" fillId="0" borderId="5807" xfId="0" applyNumberFormat="true" applyFont="true" applyBorder="true" applyAlignment="true" applyProtection="true">
      <alignment horizontal="center"/>
    </xf>
    <xf numFmtId="0" fontId="5809" fillId="0" borderId="5808" xfId="0" applyNumberFormat="true" applyFont="true" applyBorder="true" applyAlignment="true" applyProtection="true">
      <alignment horizontal="center"/>
    </xf>
    <xf numFmtId="0" fontId="5810" fillId="0" borderId="5809" xfId="0" applyNumberFormat="true" applyFont="true" applyBorder="true" applyAlignment="true" applyProtection="true">
      <alignment horizontal="center"/>
    </xf>
    <xf numFmtId="0" fontId="5811" fillId="0" borderId="5810" xfId="0" applyNumberFormat="true" applyFont="true" applyBorder="true" applyAlignment="true" applyProtection="true">
      <alignment horizontal="center"/>
    </xf>
    <xf numFmtId="0" fontId="5812" fillId="0" borderId="5811" xfId="0" applyNumberFormat="true" applyFont="true" applyBorder="true" applyAlignment="true" applyProtection="true">
      <alignment horizontal="center"/>
    </xf>
    <xf numFmtId="0" fontId="5813" fillId="0" borderId="5812" xfId="0" applyNumberFormat="true" applyFont="true" applyBorder="true" applyAlignment="true" applyProtection="true">
      <alignment horizontal="center"/>
    </xf>
    <xf numFmtId="0" fontId="5814" fillId="0" borderId="5813" xfId="0" applyNumberFormat="true" applyFont="true" applyBorder="true" applyAlignment="true" applyProtection="true">
      <alignment horizontal="center"/>
    </xf>
    <xf numFmtId="0" fontId="5815" fillId="0" borderId="5814" xfId="0" applyNumberFormat="true" applyFont="true" applyBorder="true" applyAlignment="true" applyProtection="true">
      <alignment horizontal="center"/>
    </xf>
    <xf numFmtId="0" fontId="5816" fillId="0" borderId="5815" xfId="0" applyNumberFormat="true" applyFont="true" applyBorder="true" applyAlignment="true" applyProtection="true">
      <alignment horizontal="center"/>
    </xf>
    <xf numFmtId="0" fontId="5817" fillId="0" borderId="5816" xfId="0" applyNumberFormat="true" applyFont="true" applyBorder="true" applyAlignment="true" applyProtection="true">
      <alignment horizontal="center"/>
    </xf>
    <xf numFmtId="0" fontId="5818" fillId="0" borderId="5817" xfId="0" applyNumberFormat="true" applyFont="true" applyBorder="true" applyAlignment="true" applyProtection="true">
      <alignment horizontal="center"/>
    </xf>
    <xf numFmtId="0" fontId="5819" fillId="0" borderId="5818" xfId="0" applyNumberFormat="true" applyFont="true" applyBorder="true" applyAlignment="true" applyProtection="true">
      <alignment horizontal="center"/>
    </xf>
    <xf numFmtId="0" fontId="5820" fillId="0" borderId="5819" xfId="0" applyNumberFormat="true" applyFont="true" applyBorder="true" applyAlignment="true" applyProtection="true">
      <alignment horizontal="center"/>
    </xf>
    <xf numFmtId="0" fontId="5821" fillId="0" borderId="5820" xfId="0" applyNumberFormat="true" applyFont="true" applyBorder="true" applyAlignment="true" applyProtection="true">
      <alignment horizontal="center"/>
    </xf>
    <xf numFmtId="0" fontId="5822" fillId="0" borderId="5821" xfId="0" applyNumberFormat="true" applyFont="true" applyBorder="true" applyAlignment="true" applyProtection="true">
      <alignment horizontal="center"/>
    </xf>
    <xf numFmtId="0" fontId="5823" fillId="0" borderId="5822" xfId="0" applyNumberFormat="true" applyFont="true" applyBorder="true" applyAlignment="true" applyProtection="true">
      <alignment horizontal="center"/>
    </xf>
    <xf numFmtId="0" fontId="5824" fillId="0" borderId="5823" xfId="0" applyNumberFormat="true" applyFont="true" applyBorder="true" applyAlignment="true" applyProtection="true">
      <alignment horizontal="center"/>
    </xf>
    <xf numFmtId="0" fontId="5825" fillId="0" borderId="5824" xfId="0" applyNumberFormat="true" applyFont="true" applyBorder="true" applyAlignment="true" applyProtection="true">
      <alignment horizontal="center"/>
    </xf>
    <xf numFmtId="0" fontId="5826" fillId="0" borderId="5825" xfId="0" applyNumberFormat="true" applyFont="true" applyBorder="true" applyAlignment="true" applyProtection="true">
      <alignment horizontal="center"/>
    </xf>
    <xf numFmtId="0" fontId="5827" fillId="0" borderId="5826" xfId="0" applyNumberFormat="true" applyFont="true" applyBorder="true" applyAlignment="true" applyProtection="true">
      <alignment horizontal="center"/>
    </xf>
    <xf numFmtId="0" fontId="5828" fillId="0" borderId="5827" xfId="0" applyNumberFormat="true" applyFont="true" applyBorder="true" applyAlignment="true" applyProtection="true">
      <alignment horizontal="center"/>
    </xf>
    <xf numFmtId="0" fontId="5829" fillId="0" borderId="5828" xfId="0" applyNumberFormat="true" applyFont="true" applyBorder="true" applyAlignment="true" applyProtection="true">
      <alignment horizontal="center"/>
    </xf>
    <xf numFmtId="0" fontId="5830" fillId="0" borderId="5829" xfId="0" applyNumberFormat="true" applyFont="true" applyBorder="true" applyAlignment="true" applyProtection="true">
      <alignment horizontal="center"/>
    </xf>
    <xf numFmtId="0" fontId="5831" fillId="0" borderId="5830" xfId="0" applyNumberFormat="true" applyFont="true" applyBorder="true" applyAlignment="true" applyProtection="true">
      <alignment horizontal="center"/>
    </xf>
    <xf numFmtId="0" fontId="5832" fillId="0" borderId="5831" xfId="0" applyNumberFormat="true" applyFont="true" applyBorder="true" applyAlignment="true" applyProtection="true">
      <alignment horizontal="center"/>
    </xf>
    <xf numFmtId="0" fontId="5833" fillId="0" borderId="5832" xfId="0" applyNumberFormat="true" applyFont="true" applyBorder="true" applyAlignment="true" applyProtection="true">
      <alignment horizontal="center"/>
    </xf>
    <xf numFmtId="0" fontId="5834" fillId="0" borderId="5833" xfId="0" applyNumberFormat="true" applyFont="true" applyBorder="true" applyAlignment="true" applyProtection="true">
      <alignment horizontal="center"/>
    </xf>
    <xf numFmtId="0" fontId="5835" fillId="0" borderId="5834" xfId="0" applyNumberFormat="true" applyFont="true" applyBorder="true" applyAlignment="true" applyProtection="true">
      <alignment horizontal="center"/>
    </xf>
    <xf numFmtId="0" fontId="5836" fillId="0" borderId="5835" xfId="0" applyNumberFormat="true" applyFont="true" applyBorder="true" applyAlignment="true" applyProtection="true">
      <alignment horizontal="center"/>
    </xf>
    <xf numFmtId="0" fontId="5837" fillId="0" borderId="5836" xfId="0" applyNumberFormat="true" applyFont="true" applyBorder="true" applyAlignment="true" applyProtection="true">
      <alignment horizontal="center"/>
    </xf>
    <xf numFmtId="0" fontId="5838" fillId="0" borderId="5837" xfId="0" applyNumberFormat="true" applyFont="true" applyBorder="true" applyAlignment="true" applyProtection="true">
      <alignment horizontal="center"/>
    </xf>
    <xf numFmtId="0" fontId="5839" fillId="0" borderId="5838" xfId="0" applyNumberFormat="true" applyFont="true" applyBorder="true" applyAlignment="true" applyProtection="true">
      <alignment horizontal="center"/>
    </xf>
    <xf numFmtId="0" fontId="5840" fillId="0" borderId="5839" xfId="0" applyNumberFormat="true" applyFont="true" applyBorder="true" applyAlignment="true" applyProtection="true">
      <alignment horizontal="center"/>
    </xf>
    <xf numFmtId="0" fontId="5841" fillId="0" borderId="5840" xfId="0" applyNumberFormat="true" applyFont="true" applyBorder="true" applyAlignment="true" applyProtection="true">
      <alignment horizontal="center"/>
    </xf>
    <xf numFmtId="0" fontId="5842" fillId="0" borderId="5841" xfId="0" applyNumberFormat="true" applyFont="true" applyBorder="true" applyAlignment="true" applyProtection="true">
      <alignment horizontal="center"/>
    </xf>
    <xf numFmtId="0" fontId="5843" fillId="0" borderId="5842" xfId="0" applyNumberFormat="true" applyFont="true" applyBorder="true" applyAlignment="true" applyProtection="true">
      <alignment horizontal="center"/>
    </xf>
    <xf numFmtId="0" fontId="5844" fillId="0" borderId="5843" xfId="0" applyNumberFormat="true" applyFont="true" applyBorder="true" applyAlignment="true" applyProtection="true">
      <alignment horizontal="center"/>
    </xf>
    <xf numFmtId="0" fontId="5845" fillId="0" borderId="5844" xfId="0" applyNumberFormat="true" applyFont="true" applyBorder="true" applyAlignment="true" applyProtection="true">
      <alignment horizontal="center"/>
    </xf>
    <xf numFmtId="0" fontId="5846" fillId="0" borderId="5845" xfId="0" applyNumberFormat="true" applyFont="true" applyBorder="true" applyAlignment="true" applyProtection="true">
      <alignment horizontal="center"/>
    </xf>
    <xf numFmtId="0" fontId="5847" fillId="0" borderId="5846" xfId="0" applyNumberFormat="true" applyFont="true" applyBorder="true" applyAlignment="true" applyProtection="true">
      <alignment horizontal="center"/>
    </xf>
    <xf numFmtId="0" fontId="5848" fillId="0" borderId="5847" xfId="0" applyNumberFormat="true" applyFont="true" applyBorder="true" applyAlignment="true" applyProtection="true">
      <alignment horizontal="center"/>
    </xf>
    <xf numFmtId="0" fontId="5849" fillId="0" borderId="5848" xfId="0" applyNumberFormat="true" applyFont="true" applyBorder="true" applyAlignment="true" applyProtection="true">
      <alignment horizontal="center"/>
    </xf>
    <xf numFmtId="0" fontId="5850" fillId="0" borderId="5849" xfId="0" applyNumberFormat="true" applyFont="true" applyBorder="true" applyAlignment="true" applyProtection="true">
      <alignment horizontal="center"/>
    </xf>
    <xf numFmtId="0" fontId="5851" fillId="0" borderId="5850" xfId="0" applyNumberFormat="true" applyFont="true" applyBorder="true" applyAlignment="true" applyProtection="true">
      <alignment horizontal="center"/>
    </xf>
    <xf numFmtId="0" fontId="5852" fillId="0" borderId="5851" xfId="0" applyNumberFormat="true" applyFont="true" applyBorder="true" applyAlignment="true" applyProtection="true">
      <alignment horizontal="center"/>
    </xf>
    <xf numFmtId="0" fontId="5853" fillId="0" borderId="5852" xfId="0" applyNumberFormat="true" applyFont="true" applyBorder="true" applyAlignment="true" applyProtection="true">
      <alignment horizontal="center"/>
    </xf>
    <xf numFmtId="0" fontId="5854" fillId="0" borderId="5853" xfId="0" applyNumberFormat="true" applyFont="true" applyBorder="true" applyAlignment="true" applyProtection="true">
      <alignment horizontal="center"/>
    </xf>
    <xf numFmtId="0" fontId="5855" fillId="0" borderId="5854" xfId="0" applyNumberFormat="true" applyFont="true" applyBorder="true" applyAlignment="true" applyProtection="true">
      <alignment horizontal="center"/>
    </xf>
    <xf numFmtId="0" fontId="5856" fillId="0" borderId="5855" xfId="0" applyNumberFormat="true" applyFont="true" applyBorder="true" applyAlignment="true" applyProtection="true">
      <alignment horizontal="center"/>
    </xf>
    <xf numFmtId="0" fontId="5857" fillId="0" borderId="5856" xfId="0" applyNumberFormat="true" applyFont="true" applyBorder="true" applyAlignment="true" applyProtection="true">
      <alignment horizontal="center"/>
    </xf>
    <xf numFmtId="0" fontId="5858" fillId="0" borderId="5857" xfId="0" applyNumberFormat="true" applyFont="true" applyBorder="true" applyAlignment="true" applyProtection="true">
      <alignment horizontal="center"/>
    </xf>
    <xf numFmtId="0" fontId="5859" fillId="0" borderId="5858" xfId="0" applyNumberFormat="true" applyFont="true" applyBorder="true" applyAlignment="true" applyProtection="true">
      <alignment horizontal="center"/>
    </xf>
    <xf numFmtId="0" fontId="5860" fillId="0" borderId="5859" xfId="0" applyNumberFormat="true" applyFont="true" applyBorder="true" applyAlignment="true" applyProtection="true">
      <alignment horizontal="center"/>
    </xf>
    <xf numFmtId="0" fontId="5861" fillId="0" borderId="5860" xfId="0" applyNumberFormat="true" applyFont="true" applyBorder="true" applyAlignment="true" applyProtection="true">
      <alignment horizontal="center"/>
    </xf>
    <xf numFmtId="0" fontId="5862" fillId="0" borderId="5861" xfId="0" applyNumberFormat="true" applyFont="true" applyBorder="true" applyAlignment="true" applyProtection="true">
      <alignment horizontal="center"/>
    </xf>
    <xf numFmtId="0" fontId="5863" fillId="0" borderId="5862" xfId="0" applyNumberFormat="true" applyFont="true" applyBorder="true" applyAlignment="true" applyProtection="true">
      <alignment horizontal="center"/>
    </xf>
    <xf numFmtId="0" fontId="5864" fillId="0" borderId="5863" xfId="0" applyNumberFormat="true" applyFont="true" applyBorder="true" applyAlignment="true" applyProtection="true">
      <alignment horizontal="center"/>
    </xf>
    <xf numFmtId="0" fontId="5865" fillId="0" borderId="5864" xfId="0" applyNumberFormat="true" applyFont="true" applyBorder="true" applyAlignment="true" applyProtection="true">
      <alignment horizontal="center"/>
    </xf>
    <xf numFmtId="0" fontId="5866" fillId="0" borderId="5865" xfId="0" applyNumberFormat="true" applyFont="true" applyBorder="true" applyAlignment="true" applyProtection="true">
      <alignment horizontal="center"/>
    </xf>
    <xf numFmtId="0" fontId="5867" fillId="0" borderId="5866" xfId="0" applyNumberFormat="true" applyFont="true" applyBorder="true" applyAlignment="true" applyProtection="true">
      <alignment horizontal="center"/>
    </xf>
    <xf numFmtId="0" fontId="5868" fillId="0" borderId="5867" xfId="0" applyNumberFormat="true" applyFont="true" applyBorder="true" applyAlignment="true" applyProtection="true">
      <alignment horizontal="center"/>
    </xf>
    <xf numFmtId="0" fontId="5869" fillId="0" borderId="5868" xfId="0" applyNumberFormat="true" applyFont="true" applyBorder="true" applyAlignment="true" applyProtection="true">
      <alignment horizontal="center"/>
    </xf>
    <xf numFmtId="0" fontId="5870" fillId="0" borderId="5869" xfId="0" applyNumberFormat="true" applyFont="true" applyBorder="true" applyAlignment="true" applyProtection="true">
      <alignment horizontal="center"/>
    </xf>
    <xf numFmtId="0" fontId="5871" fillId="0" borderId="5870" xfId="0" applyNumberFormat="true" applyFont="true" applyBorder="true" applyAlignment="true" applyProtection="true">
      <alignment horizontal="center"/>
    </xf>
    <xf numFmtId="0" fontId="5872" fillId="0" borderId="5871" xfId="0" applyNumberFormat="true" applyFont="true" applyBorder="true" applyAlignment="true" applyProtection="true">
      <alignment horizontal="center"/>
    </xf>
    <xf numFmtId="0" fontId="5873" fillId="0" borderId="5872" xfId="0" applyNumberFormat="true" applyFont="true" applyBorder="true" applyAlignment="true" applyProtection="true">
      <alignment horizontal="center"/>
    </xf>
    <xf numFmtId="0" fontId="5874" fillId="0" borderId="5873" xfId="0" applyNumberFormat="true" applyFont="true" applyBorder="true" applyAlignment="true" applyProtection="true">
      <alignment horizontal="center"/>
    </xf>
    <xf numFmtId="0" fontId="5875" fillId="0" borderId="5874" xfId="0" applyNumberFormat="true" applyFont="true" applyBorder="true" applyAlignment="true" applyProtection="true">
      <alignment horizontal="center"/>
    </xf>
    <xf numFmtId="0" fontId="5876" fillId="0" borderId="5875" xfId="0" applyNumberFormat="true" applyFont="true" applyBorder="true" applyAlignment="true" applyProtection="true">
      <alignment horizontal="center"/>
    </xf>
    <xf numFmtId="0" fontId="5877" fillId="0" borderId="5876" xfId="0" applyNumberFormat="true" applyFont="true" applyBorder="true" applyAlignment="true" applyProtection="true">
      <alignment horizontal="center"/>
    </xf>
    <xf numFmtId="0" fontId="5878" fillId="0" borderId="5877" xfId="0" applyNumberFormat="true" applyFont="true" applyBorder="true" applyAlignment="true" applyProtection="true">
      <alignment horizontal="center"/>
    </xf>
    <xf numFmtId="0" fontId="5879" fillId="0" borderId="5878" xfId="0" applyNumberFormat="true" applyFont="true" applyBorder="true" applyAlignment="true" applyProtection="true">
      <alignment horizontal="center"/>
    </xf>
    <xf numFmtId="0" fontId="5880" fillId="0" borderId="5879" xfId="0" applyNumberFormat="true" applyFont="true" applyBorder="true" applyAlignment="true" applyProtection="true">
      <alignment horizontal="center"/>
    </xf>
    <xf numFmtId="0" fontId="5881" fillId="0" borderId="5880" xfId="0" applyNumberFormat="true" applyFont="true" applyBorder="true" applyAlignment="true" applyProtection="true">
      <alignment horizontal="center"/>
    </xf>
    <xf numFmtId="0" fontId="5882" fillId="0" borderId="5881" xfId="0" applyNumberFormat="true" applyFont="true" applyBorder="true" applyAlignment="true" applyProtection="true">
      <alignment horizontal="center"/>
    </xf>
    <xf numFmtId="0" fontId="5883" fillId="0" borderId="5882" xfId="0" applyNumberFormat="true" applyFont="true" applyBorder="true" applyAlignment="true" applyProtection="true">
      <alignment horizontal="center"/>
    </xf>
    <xf numFmtId="0" fontId="5884" fillId="0" borderId="5883" xfId="0" applyNumberFormat="true" applyFont="true" applyBorder="true" applyAlignment="true" applyProtection="true">
      <alignment horizontal="center"/>
    </xf>
    <xf numFmtId="0" fontId="5885" fillId="0" borderId="5884" xfId="0" applyNumberFormat="true" applyFont="true" applyBorder="true" applyAlignment="true" applyProtection="true">
      <alignment horizontal="center"/>
    </xf>
    <xf numFmtId="0" fontId="5886" fillId="0" borderId="5885" xfId="0" applyNumberFormat="true" applyFont="true" applyBorder="true" applyAlignment="true" applyProtection="true">
      <alignment horizontal="center"/>
    </xf>
    <xf numFmtId="0" fontId="5887" fillId="0" borderId="5886" xfId="0" applyNumberFormat="true" applyFont="true" applyBorder="true" applyAlignment="true" applyProtection="true">
      <alignment horizontal="center"/>
    </xf>
    <xf numFmtId="0" fontId="5888" fillId="0" borderId="5887" xfId="0" applyNumberFormat="true" applyFont="true" applyBorder="true" applyAlignment="true" applyProtection="true">
      <alignment horizontal="center"/>
    </xf>
    <xf numFmtId="0" fontId="5889" fillId="0" borderId="5888" xfId="0" applyNumberFormat="true" applyFont="true" applyBorder="true" applyAlignment="true" applyProtection="true">
      <alignment horizontal="center"/>
    </xf>
    <xf numFmtId="0" fontId="5890" fillId="0" borderId="5889" xfId="0" applyNumberFormat="true" applyFont="true" applyBorder="true" applyAlignment="true" applyProtection="true">
      <alignment horizontal="center"/>
    </xf>
    <xf numFmtId="0" fontId="5891" fillId="0" borderId="5890" xfId="0" applyNumberFormat="true" applyFont="true" applyBorder="true" applyAlignment="true" applyProtection="true">
      <alignment horizontal="center"/>
    </xf>
    <xf numFmtId="0" fontId="5892" fillId="0" borderId="5891" xfId="0" applyNumberFormat="true" applyFont="true" applyBorder="true" applyAlignment="true" applyProtection="true">
      <alignment horizontal="center"/>
    </xf>
    <xf numFmtId="0" fontId="5893" fillId="0" borderId="5892" xfId="0" applyNumberFormat="true" applyFont="true" applyBorder="true" applyAlignment="true" applyProtection="true">
      <alignment horizontal="center"/>
    </xf>
    <xf numFmtId="0" fontId="5894" fillId="0" borderId="5893" xfId="0" applyNumberFormat="true" applyFont="true" applyBorder="true" applyAlignment="true" applyProtection="true">
      <alignment horizontal="center"/>
    </xf>
    <xf numFmtId="0" fontId="5895" fillId="0" borderId="5894" xfId="0" applyNumberFormat="true" applyFont="true" applyBorder="true" applyAlignment="true" applyProtection="true">
      <alignment horizontal="center"/>
    </xf>
    <xf numFmtId="0" fontId="5896" fillId="0" borderId="5895" xfId="0" applyNumberFormat="true" applyFont="true" applyBorder="true" applyAlignment="true" applyProtection="true">
      <alignment horizontal="center"/>
    </xf>
    <xf numFmtId="0" fontId="5897" fillId="0" borderId="5896" xfId="0" applyNumberFormat="true" applyFont="true" applyBorder="true" applyAlignment="true" applyProtection="true">
      <alignment horizontal="center"/>
    </xf>
    <xf numFmtId="0" fontId="5898" fillId="0" borderId="5897" xfId="0" applyNumberFormat="true" applyFont="true" applyBorder="true" applyAlignment="true" applyProtection="true">
      <alignment horizontal="center"/>
    </xf>
    <xf numFmtId="0" fontId="5899" fillId="0" borderId="5898" xfId="0" applyNumberFormat="true" applyFont="true" applyBorder="true" applyAlignment="true" applyProtection="true">
      <alignment horizontal="center"/>
    </xf>
    <xf numFmtId="0" fontId="5900" fillId="0" borderId="5899" xfId="0" applyNumberFormat="true" applyFont="true" applyBorder="true" applyAlignment="true" applyProtection="true">
      <alignment horizontal="center"/>
    </xf>
    <xf numFmtId="0" fontId="5901" fillId="0" borderId="5900" xfId="0" applyNumberFormat="true" applyFont="true" applyBorder="true" applyAlignment="true" applyProtection="true">
      <alignment horizontal="center"/>
    </xf>
    <xf numFmtId="0" fontId="5902" fillId="0" borderId="5901" xfId="0" applyNumberFormat="true" applyFont="true" applyBorder="true" applyAlignment="true" applyProtection="true">
      <alignment horizontal="center"/>
    </xf>
    <xf numFmtId="0" fontId="5903" fillId="0" borderId="5902" xfId="0" applyNumberFormat="true" applyFont="true" applyBorder="true" applyAlignment="true" applyProtection="true">
      <alignment horizontal="center"/>
    </xf>
    <xf numFmtId="0" fontId="5904" fillId="0" borderId="5903" xfId="0" applyNumberFormat="true" applyFont="true" applyBorder="true" applyAlignment="true" applyProtection="true">
      <alignment horizontal="center"/>
    </xf>
    <xf numFmtId="0" fontId="5905" fillId="0" borderId="5904" xfId="0" applyNumberFormat="true" applyFont="true" applyBorder="true" applyAlignment="true" applyProtection="true">
      <alignment horizontal="center"/>
    </xf>
    <xf numFmtId="0" fontId="5906" fillId="0" borderId="5905" xfId="0" applyNumberFormat="true" applyFont="true" applyBorder="true" applyAlignment="true" applyProtection="true">
      <alignment horizontal="center"/>
    </xf>
    <xf numFmtId="0" fontId="5907" fillId="0" borderId="5906" xfId="0" applyNumberFormat="true" applyFont="true" applyBorder="true" applyAlignment="true" applyProtection="true">
      <alignment horizontal="center"/>
    </xf>
    <xf numFmtId="0" fontId="5908" fillId="0" borderId="5907" xfId="0" applyNumberFormat="true" applyFont="true" applyBorder="true" applyAlignment="true" applyProtection="true">
      <alignment horizontal="center"/>
    </xf>
    <xf numFmtId="0" fontId="5909" fillId="0" borderId="5908" xfId="0" applyNumberFormat="true" applyFont="true" applyBorder="true" applyAlignment="true" applyProtection="true">
      <alignment horizontal="center"/>
    </xf>
    <xf numFmtId="0" fontId="5910" fillId="0" borderId="5909" xfId="0" applyNumberFormat="true" applyFont="true" applyBorder="true" applyAlignment="true" applyProtection="true">
      <alignment horizontal="center"/>
    </xf>
    <xf numFmtId="0" fontId="5911" fillId="0" borderId="5910" xfId="0" applyNumberFormat="true" applyFont="true" applyBorder="true" applyAlignment="true" applyProtection="true">
      <alignment horizontal="center"/>
    </xf>
    <xf numFmtId="0" fontId="5912" fillId="0" borderId="5911" xfId="0" applyNumberFormat="true" applyFont="true" applyBorder="true" applyAlignment="true" applyProtection="true">
      <alignment horizontal="center"/>
    </xf>
    <xf numFmtId="0" fontId="5913" fillId="0" borderId="5912" xfId="0" applyNumberFormat="true" applyFont="true" applyBorder="true" applyAlignment="true" applyProtection="true">
      <alignment horizontal="center"/>
    </xf>
    <xf numFmtId="0" fontId="5914" fillId="0" borderId="5913" xfId="0" applyNumberFormat="true" applyFont="true" applyBorder="true" applyAlignment="true" applyProtection="true">
      <alignment horizontal="center"/>
    </xf>
    <xf numFmtId="0" fontId="5915" fillId="0" borderId="5914" xfId="0" applyNumberFormat="true" applyFont="true" applyBorder="true" applyAlignment="true" applyProtection="true">
      <alignment horizontal="center"/>
    </xf>
    <xf numFmtId="0" fontId="5916" fillId="0" borderId="5915" xfId="0" applyNumberFormat="true" applyFont="true" applyBorder="true" applyAlignment="true" applyProtection="true">
      <alignment horizontal="center"/>
    </xf>
    <xf numFmtId="0" fontId="5917" fillId="0" borderId="5916" xfId="0" applyNumberFormat="true" applyFont="true" applyBorder="true" applyAlignment="true" applyProtection="true">
      <alignment horizontal="center"/>
    </xf>
    <xf numFmtId="0" fontId="5918" fillId="0" borderId="5917" xfId="0" applyNumberFormat="true" applyFont="true" applyBorder="true" applyAlignment="true" applyProtection="true">
      <alignment horizontal="center"/>
    </xf>
    <xf numFmtId="0" fontId="5919" fillId="0" borderId="5918" xfId="0" applyNumberFormat="true" applyFont="true" applyBorder="true" applyAlignment="true" applyProtection="true">
      <alignment horizontal="center"/>
    </xf>
    <xf numFmtId="0" fontId="5920" fillId="0" borderId="5919" xfId="0" applyNumberFormat="true" applyFont="true" applyBorder="true" applyAlignment="true" applyProtection="true">
      <alignment horizontal="center"/>
    </xf>
    <xf numFmtId="0" fontId="5921" fillId="0" borderId="5920" xfId="0" applyNumberFormat="true" applyFont="true" applyBorder="true" applyAlignment="true" applyProtection="true">
      <alignment horizontal="center"/>
    </xf>
    <xf numFmtId="0" fontId="5922" fillId="0" borderId="5921" xfId="0" applyNumberFormat="true" applyFont="true" applyBorder="true" applyAlignment="true" applyProtection="true">
      <alignment horizontal="center"/>
    </xf>
    <xf numFmtId="0" fontId="5923" fillId="0" borderId="5922" xfId="0" applyNumberFormat="true" applyFont="true" applyBorder="true" applyAlignment="true" applyProtection="true">
      <alignment horizontal="center"/>
    </xf>
    <xf numFmtId="0" fontId="5924" fillId="0" borderId="5923" xfId="0" applyNumberFormat="true" applyFont="true" applyBorder="true" applyAlignment="true" applyProtection="true">
      <alignment horizontal="center"/>
    </xf>
    <xf numFmtId="0" fontId="5925" fillId="0" borderId="5924" xfId="0" applyNumberFormat="true" applyFont="true" applyBorder="true" applyAlignment="true" applyProtection="true">
      <alignment horizontal="center"/>
    </xf>
    <xf numFmtId="0" fontId="5926" fillId="0" borderId="5925" xfId="0" applyNumberFormat="true" applyFont="true" applyBorder="true" applyAlignment="true" applyProtection="true">
      <alignment horizontal="center"/>
    </xf>
    <xf numFmtId="0" fontId="5927" fillId="0" borderId="5926" xfId="0" applyNumberFormat="true" applyFont="true" applyBorder="true" applyAlignment="true" applyProtection="true">
      <alignment horizontal="center"/>
    </xf>
    <xf numFmtId="0" fontId="5928" fillId="0" borderId="5927" xfId="0" applyNumberFormat="true" applyFont="true" applyBorder="true" applyAlignment="true" applyProtection="true">
      <alignment horizontal="center"/>
    </xf>
    <xf numFmtId="0" fontId="5929" fillId="0" borderId="5928" xfId="0" applyNumberFormat="true" applyFont="true" applyBorder="true" applyAlignment="true" applyProtection="true">
      <alignment horizontal="center"/>
    </xf>
    <xf numFmtId="0" fontId="5930" fillId="0" borderId="5929" xfId="0" applyNumberFormat="true" applyFont="true" applyBorder="true" applyAlignment="true" applyProtection="true">
      <alignment horizontal="center"/>
    </xf>
    <xf numFmtId="0" fontId="5931" fillId="0" borderId="5930" xfId="0" applyNumberFormat="true" applyFont="true" applyBorder="true" applyAlignment="true" applyProtection="true">
      <alignment horizontal="center"/>
    </xf>
    <xf numFmtId="0" fontId="5932" fillId="0" borderId="5931" xfId="0" applyNumberFormat="true" applyFont="true" applyBorder="true" applyAlignment="true" applyProtection="true">
      <alignment horizontal="center"/>
    </xf>
    <xf numFmtId="0" fontId="5933" fillId="0" borderId="5932" xfId="0" applyNumberFormat="true" applyFont="true" applyBorder="true" applyAlignment="true" applyProtection="true">
      <alignment horizontal="center"/>
    </xf>
    <xf numFmtId="0" fontId="5934" fillId="0" borderId="5933" xfId="0" applyNumberFormat="true" applyFont="true" applyBorder="true" applyAlignment="true" applyProtection="true">
      <alignment horizontal="center"/>
    </xf>
    <xf numFmtId="0" fontId="5935" fillId="0" borderId="5934" xfId="0" applyNumberFormat="true" applyFont="true" applyBorder="true" applyAlignment="true" applyProtection="true">
      <alignment horizontal="center"/>
    </xf>
    <xf numFmtId="0" fontId="5936" fillId="0" borderId="5935" xfId="0" applyNumberFormat="true" applyFont="true" applyBorder="true" applyAlignment="true" applyProtection="true">
      <alignment horizontal="center"/>
    </xf>
    <xf numFmtId="0" fontId="5937" fillId="0" borderId="5936" xfId="0" applyNumberFormat="true" applyFont="true" applyBorder="true" applyAlignment="true" applyProtection="true">
      <alignment horizontal="center"/>
    </xf>
    <xf numFmtId="0" fontId="5938" fillId="0" borderId="5937" xfId="0" applyNumberFormat="true" applyFont="true" applyBorder="true" applyAlignment="true" applyProtection="true">
      <alignment horizontal="center"/>
    </xf>
    <xf numFmtId="0" fontId="5939" fillId="0" borderId="5938" xfId="0" applyNumberFormat="true" applyFont="true" applyBorder="true" applyAlignment="true" applyProtection="true">
      <alignment horizontal="center"/>
    </xf>
    <xf numFmtId="0" fontId="5940" fillId="0" borderId="5939" xfId="0" applyNumberFormat="true" applyFont="true" applyBorder="true" applyAlignment="true" applyProtection="true">
      <alignment horizontal="center"/>
    </xf>
    <xf numFmtId="0" fontId="5941" fillId="0" borderId="5940" xfId="0" applyNumberFormat="true" applyFont="true" applyBorder="true" applyAlignment="true" applyProtection="true">
      <alignment horizontal="center"/>
    </xf>
    <xf numFmtId="0" fontId="5942" fillId="0" borderId="5941" xfId="0" applyNumberFormat="true" applyFont="true" applyBorder="true" applyAlignment="true" applyProtection="true">
      <alignment horizontal="center"/>
    </xf>
    <xf numFmtId="0" fontId="5943" fillId="0" borderId="5942" xfId="0" applyNumberFormat="true" applyFont="true" applyBorder="true" applyAlignment="true" applyProtection="true">
      <alignment horizontal="center"/>
    </xf>
    <xf numFmtId="0" fontId="5944" fillId="0" borderId="5943" xfId="0" applyNumberFormat="true" applyFont="true" applyBorder="true" applyAlignment="true" applyProtection="true">
      <alignment horizontal="center"/>
    </xf>
    <xf numFmtId="0" fontId="5945" fillId="0" borderId="5944" xfId="0" applyNumberFormat="true" applyFont="true" applyBorder="true" applyAlignment="true" applyProtection="true">
      <alignment horizontal="center"/>
    </xf>
    <xf numFmtId="0" fontId="5946" fillId="0" borderId="5945" xfId="0" applyNumberFormat="true" applyFont="true" applyBorder="true" applyAlignment="true" applyProtection="true">
      <alignment horizontal="center"/>
    </xf>
    <xf numFmtId="0" fontId="5947" fillId="0" borderId="5946" xfId="0" applyNumberFormat="true" applyFont="true" applyBorder="true" applyAlignment="true" applyProtection="true">
      <alignment horizontal="center"/>
    </xf>
    <xf numFmtId="0" fontId="5948" fillId="0" borderId="5947" xfId="0" applyNumberFormat="true" applyFont="true" applyBorder="true" applyAlignment="true" applyProtection="true">
      <alignment horizontal="center"/>
    </xf>
    <xf numFmtId="0" fontId="5949" fillId="0" borderId="5948" xfId="0" applyNumberFormat="true" applyFont="true" applyBorder="true" applyAlignment="true" applyProtection="true">
      <alignment horizontal="center"/>
    </xf>
    <xf numFmtId="0" fontId="5950" fillId="0" borderId="5949" xfId="0" applyNumberFormat="true" applyFont="true" applyBorder="true" applyAlignment="true" applyProtection="true">
      <alignment horizontal="center"/>
    </xf>
    <xf numFmtId="0" fontId="5951" fillId="0" borderId="5950" xfId="0" applyNumberFormat="true" applyFont="true" applyBorder="true" applyAlignment="true" applyProtection="true">
      <alignment horizontal="center"/>
    </xf>
    <xf numFmtId="0" fontId="5952" fillId="0" borderId="5951" xfId="0" applyNumberFormat="true" applyFont="true" applyBorder="true" applyAlignment="true" applyProtection="true">
      <alignment horizontal="center"/>
    </xf>
    <xf numFmtId="0" fontId="5953" fillId="0" borderId="5952" xfId="0" applyNumberFormat="true" applyFont="true" applyBorder="true" applyAlignment="true" applyProtection="true">
      <alignment horizontal="center"/>
    </xf>
    <xf numFmtId="0" fontId="5954" fillId="0" borderId="5953" xfId="0" applyNumberFormat="true" applyFont="true" applyBorder="true" applyAlignment="true" applyProtection="true">
      <alignment horizontal="center"/>
    </xf>
    <xf numFmtId="0" fontId="5955" fillId="0" borderId="5954" xfId="0" applyNumberFormat="true" applyFont="true" applyBorder="true" applyAlignment="true" applyProtection="true">
      <alignment horizontal="center"/>
    </xf>
    <xf numFmtId="0" fontId="5956" fillId="0" borderId="5955" xfId="0" applyNumberFormat="true" applyFont="true" applyBorder="true" applyAlignment="true" applyProtection="true">
      <alignment horizontal="center"/>
    </xf>
    <xf numFmtId="0" fontId="5957" fillId="0" borderId="5956" xfId="0" applyNumberFormat="true" applyFont="true" applyBorder="true" applyAlignment="true" applyProtection="true">
      <alignment horizontal="center"/>
    </xf>
    <xf numFmtId="0" fontId="5958" fillId="0" borderId="5957" xfId="0" applyNumberFormat="true" applyFont="true" applyBorder="true" applyAlignment="true" applyProtection="true">
      <alignment horizontal="center"/>
    </xf>
    <xf numFmtId="0" fontId="5959" fillId="0" borderId="5958" xfId="0" applyNumberFormat="true" applyFont="true" applyBorder="true" applyAlignment="true" applyProtection="true">
      <alignment horizontal="center"/>
    </xf>
    <xf numFmtId="0" fontId="5960" fillId="0" borderId="5959" xfId="0" applyNumberFormat="true" applyFont="true" applyBorder="true" applyAlignment="true" applyProtection="true">
      <alignment horizontal="center"/>
    </xf>
    <xf numFmtId="0" fontId="5961" fillId="0" borderId="5960" xfId="0" applyNumberFormat="true" applyFont="true" applyBorder="true" applyAlignment="true" applyProtection="true">
      <alignment horizontal="center"/>
    </xf>
    <xf numFmtId="0" fontId="5962" fillId="0" borderId="5961" xfId="0" applyNumberFormat="true" applyFont="true" applyBorder="true" applyAlignment="true" applyProtection="true">
      <alignment horizontal="center"/>
    </xf>
    <xf numFmtId="0" fontId="5963" fillId="0" borderId="5962" xfId="0" applyNumberFormat="true" applyFont="true" applyBorder="true" applyAlignment="true" applyProtection="true">
      <alignment horizontal="center"/>
    </xf>
    <xf numFmtId="0" fontId="5964" fillId="0" borderId="5963" xfId="0" applyNumberFormat="true" applyFont="true" applyBorder="true" applyAlignment="true" applyProtection="true">
      <alignment horizontal="center"/>
    </xf>
    <xf numFmtId="0" fontId="5965" fillId="0" borderId="5964" xfId="0" applyNumberFormat="true" applyFont="true" applyBorder="true" applyAlignment="true" applyProtection="true">
      <alignment horizontal="center"/>
    </xf>
    <xf numFmtId="0" fontId="5966" fillId="0" borderId="5965" xfId="0" applyNumberFormat="true" applyFont="true" applyBorder="true" applyAlignment="true" applyProtection="true">
      <alignment horizontal="center"/>
    </xf>
    <xf numFmtId="0" fontId="5967" fillId="0" borderId="5966" xfId="0" applyNumberFormat="true" applyFont="true" applyBorder="true" applyAlignment="true" applyProtection="true">
      <alignment horizontal="center"/>
    </xf>
    <xf numFmtId="0" fontId="5968" fillId="0" borderId="5967" xfId="0" applyNumberFormat="true" applyFont="true" applyBorder="true" applyAlignment="true" applyProtection="true">
      <alignment horizontal="center"/>
    </xf>
    <xf numFmtId="0" fontId="5969" fillId="0" borderId="5968" xfId="0" applyNumberFormat="true" applyFont="true" applyBorder="true" applyAlignment="true" applyProtection="true">
      <alignment horizontal="center"/>
    </xf>
    <xf numFmtId="0" fontId="5970" fillId="0" borderId="5969" xfId="0" applyNumberFormat="true" applyFont="true" applyBorder="true" applyAlignment="true" applyProtection="true">
      <alignment horizontal="center"/>
    </xf>
    <xf numFmtId="0" fontId="5971" fillId="0" borderId="5970" xfId="0" applyNumberFormat="true" applyFont="true" applyBorder="true" applyAlignment="true" applyProtection="true">
      <alignment horizontal="center"/>
    </xf>
    <xf numFmtId="0" fontId="5972" fillId="0" borderId="5971" xfId="0" applyNumberFormat="true" applyFont="true" applyBorder="true" applyAlignment="true" applyProtection="true">
      <alignment horizontal="center"/>
    </xf>
    <xf numFmtId="0" fontId="5973" fillId="0" borderId="5972" xfId="0" applyNumberFormat="true" applyFont="true" applyBorder="true" applyAlignment="true" applyProtection="true">
      <alignment horizontal="center"/>
    </xf>
    <xf numFmtId="0" fontId="5974" fillId="0" borderId="5973" xfId="0" applyNumberFormat="true" applyFont="true" applyBorder="true" applyAlignment="true" applyProtection="true">
      <alignment horizontal="center"/>
    </xf>
    <xf numFmtId="0" fontId="5975" fillId="0" borderId="5974" xfId="0" applyNumberFormat="true" applyFont="true" applyBorder="true" applyAlignment="true" applyProtection="true">
      <alignment horizontal="center"/>
    </xf>
    <xf numFmtId="0" fontId="5976" fillId="0" borderId="5975" xfId="0" applyNumberFormat="true" applyFont="true" applyBorder="true" applyAlignment="true" applyProtection="true">
      <alignment horizontal="center"/>
    </xf>
    <xf numFmtId="0" fontId="5977" fillId="0" borderId="5976" xfId="0" applyNumberFormat="true" applyFont="true" applyBorder="true" applyAlignment="true" applyProtection="true">
      <alignment horizontal="center"/>
    </xf>
    <xf numFmtId="0" fontId="5978" fillId="0" borderId="5977" xfId="0" applyNumberFormat="true" applyFont="true" applyBorder="true" applyAlignment="true" applyProtection="true">
      <alignment horizontal="center"/>
    </xf>
    <xf numFmtId="0" fontId="5979" fillId="0" borderId="5978" xfId="0" applyNumberFormat="true" applyFont="true" applyBorder="true" applyAlignment="true" applyProtection="true">
      <alignment horizontal="center"/>
    </xf>
    <xf numFmtId="0" fontId="5980" fillId="0" borderId="5979" xfId="0" applyNumberFormat="true" applyFont="true" applyBorder="true" applyAlignment="true" applyProtection="true">
      <alignment horizontal="center"/>
    </xf>
    <xf numFmtId="0" fontId="5981" fillId="0" borderId="5980" xfId="0" applyNumberFormat="true" applyFont="true" applyBorder="true" applyAlignment="true" applyProtection="true">
      <alignment horizontal="center"/>
    </xf>
    <xf numFmtId="0" fontId="5982" fillId="0" borderId="5981" xfId="0" applyNumberFormat="true" applyFont="true" applyBorder="true" applyAlignment="true" applyProtection="true">
      <alignment horizontal="center"/>
    </xf>
    <xf numFmtId="0" fontId="5983" fillId="0" borderId="5982" xfId="0" applyNumberFormat="true" applyFont="true" applyBorder="true" applyAlignment="true" applyProtection="true">
      <alignment horizontal="center"/>
    </xf>
    <xf numFmtId="0" fontId="5984" fillId="0" borderId="5983" xfId="0" applyNumberFormat="true" applyFont="true" applyBorder="true" applyAlignment="true" applyProtection="true">
      <alignment horizontal="center"/>
    </xf>
    <xf numFmtId="0" fontId="5985" fillId="0" borderId="5984" xfId="0" applyNumberFormat="true" applyFont="true" applyBorder="true" applyAlignment="true" applyProtection="true">
      <alignment horizontal="center"/>
    </xf>
    <xf numFmtId="0" fontId="5986" fillId="0" borderId="5985" xfId="0" applyNumberFormat="true" applyFont="true" applyBorder="true" applyAlignment="true" applyProtection="true">
      <alignment horizontal="center"/>
    </xf>
    <xf numFmtId="0" fontId="5987" fillId="0" borderId="5986" xfId="0" applyNumberFormat="true" applyFont="true" applyBorder="true" applyAlignment="true" applyProtection="true">
      <alignment horizontal="center"/>
    </xf>
    <xf numFmtId="0" fontId="5988" fillId="0" borderId="5987" xfId="0" applyNumberFormat="true" applyFont="true" applyBorder="true" applyAlignment="true" applyProtection="true">
      <alignment horizontal="center"/>
    </xf>
    <xf numFmtId="0" fontId="5989" fillId="0" borderId="5988" xfId="0" applyNumberFormat="true" applyFont="true" applyBorder="true" applyAlignment="true" applyProtection="true">
      <alignment horizontal="center"/>
    </xf>
    <xf numFmtId="0" fontId="5990" fillId="0" borderId="5989" xfId="0" applyNumberFormat="true" applyFont="true" applyBorder="true" applyAlignment="true" applyProtection="true">
      <alignment horizontal="center"/>
    </xf>
    <xf numFmtId="0" fontId="5991" fillId="0" borderId="5990" xfId="0" applyNumberFormat="true" applyFont="true" applyBorder="true" applyAlignment="true" applyProtection="true">
      <alignment horizontal="center"/>
    </xf>
    <xf numFmtId="0" fontId="5992" fillId="0" borderId="5991" xfId="0" applyNumberFormat="true" applyFont="true" applyBorder="true" applyAlignment="true" applyProtection="true">
      <alignment horizontal="center"/>
    </xf>
    <xf numFmtId="0" fontId="5993" fillId="0" borderId="5992" xfId="0" applyNumberFormat="true" applyFont="true" applyBorder="true" applyAlignment="true" applyProtection="true">
      <alignment horizontal="center"/>
    </xf>
    <xf numFmtId="0" fontId="5994" fillId="0" borderId="5993" xfId="0" applyNumberFormat="true" applyFont="true" applyBorder="true" applyAlignment="true" applyProtection="true">
      <alignment horizontal="center"/>
    </xf>
    <xf numFmtId="0" fontId="5995" fillId="0" borderId="5994" xfId="0" applyNumberFormat="true" applyFont="true" applyBorder="true" applyAlignment="true" applyProtection="true">
      <alignment horizontal="center"/>
    </xf>
    <xf numFmtId="0" fontId="5996" fillId="0" borderId="5995" xfId="0" applyNumberFormat="true" applyFont="true" applyBorder="true" applyAlignment="true" applyProtection="true">
      <alignment horizontal="center"/>
    </xf>
    <xf numFmtId="0" fontId="5997" fillId="0" borderId="5996" xfId="0" applyNumberFormat="true" applyFont="true" applyBorder="true" applyAlignment="true" applyProtection="true">
      <alignment horizontal="center"/>
    </xf>
    <xf numFmtId="0" fontId="5998" fillId="0" borderId="5997" xfId="0" applyNumberFormat="true" applyFont="true" applyBorder="true" applyAlignment="true" applyProtection="true">
      <alignment horizontal="center"/>
    </xf>
    <xf numFmtId="0" fontId="5999" fillId="0" borderId="5998" xfId="0" applyNumberFormat="true" applyFont="true" applyBorder="true" applyAlignment="true" applyProtection="true">
      <alignment horizontal="center"/>
    </xf>
    <xf numFmtId="0" fontId="6000" fillId="0" borderId="5999" xfId="0" applyNumberFormat="true" applyFont="true" applyBorder="true" applyAlignment="true" applyProtection="true">
      <alignment horizontal="center"/>
    </xf>
    <xf numFmtId="0" fontId="6001" fillId="0" borderId="6000" xfId="0" applyNumberFormat="true" applyFont="true" applyBorder="true" applyAlignment="true" applyProtection="true">
      <alignment horizontal="center"/>
    </xf>
    <xf numFmtId="0" fontId="6002" fillId="0" borderId="6001" xfId="0" applyNumberFormat="true" applyFont="true" applyBorder="true" applyAlignment="true" applyProtection="true">
      <alignment horizontal="center"/>
    </xf>
    <xf numFmtId="0" fontId="6003" fillId="0" borderId="6002" xfId="0" applyNumberFormat="true" applyFont="true" applyBorder="true" applyAlignment="true" applyProtection="true">
      <alignment horizontal="center"/>
    </xf>
    <xf numFmtId="0" fontId="6004" fillId="0" borderId="6003" xfId="0" applyNumberFormat="true" applyFont="true" applyBorder="true" applyAlignment="true" applyProtection="true">
      <alignment horizontal="center"/>
    </xf>
    <xf numFmtId="0" fontId="6005" fillId="0" borderId="6004" xfId="0" applyNumberFormat="true" applyFont="true" applyBorder="true" applyAlignment="true" applyProtection="true">
      <alignment horizontal="center"/>
    </xf>
    <xf numFmtId="0" fontId="6006" fillId="0" borderId="6005" xfId="0" applyNumberFormat="true" applyFont="true" applyBorder="true" applyAlignment="true" applyProtection="true">
      <alignment horizontal="center"/>
    </xf>
    <xf numFmtId="0" fontId="6007" fillId="0" borderId="6006" xfId="0" applyNumberFormat="true" applyFont="true" applyBorder="true" applyAlignment="true" applyProtection="true">
      <alignment horizontal="center"/>
    </xf>
    <xf numFmtId="0" fontId="6008" fillId="0" borderId="6007" xfId="0" applyNumberFormat="true" applyFont="true" applyBorder="true" applyAlignment="true" applyProtection="true">
      <alignment horizontal="center"/>
    </xf>
    <xf numFmtId="0" fontId="6009" fillId="0" borderId="6008" xfId="0" applyNumberFormat="true" applyFont="true" applyBorder="true" applyAlignment="true" applyProtection="true">
      <alignment horizontal="center"/>
    </xf>
    <xf numFmtId="0" fontId="6010" fillId="0" borderId="6009" xfId="0" applyNumberFormat="true" applyFont="true" applyBorder="true" applyAlignment="true" applyProtection="true">
      <alignment horizontal="center"/>
    </xf>
    <xf numFmtId="0" fontId="6011" fillId="0" borderId="6010" xfId="0" applyNumberFormat="true" applyFont="true" applyBorder="true" applyAlignment="true" applyProtection="true">
      <alignment horizontal="center"/>
    </xf>
    <xf numFmtId="0" fontId="6012" fillId="0" borderId="6011" xfId="0" applyNumberFormat="true" applyFont="true" applyBorder="true" applyAlignment="true" applyProtection="true">
      <alignment horizontal="center"/>
    </xf>
    <xf numFmtId="0" fontId="6013" fillId="0" borderId="6012" xfId="0" applyNumberFormat="true" applyFont="true" applyBorder="true" applyAlignment="true" applyProtection="true">
      <alignment horizontal="center"/>
    </xf>
    <xf numFmtId="0" fontId="6014" fillId="0" borderId="6013" xfId="0" applyNumberFormat="true" applyFont="true" applyBorder="true" applyAlignment="true" applyProtection="true">
      <alignment horizontal="center"/>
    </xf>
    <xf numFmtId="0" fontId="6015" fillId="0" borderId="6014" xfId="0" applyNumberFormat="true" applyFont="true" applyBorder="true" applyAlignment="true" applyProtection="true">
      <alignment horizontal="center"/>
    </xf>
    <xf numFmtId="0" fontId="6016" fillId="0" borderId="6015" xfId="0" applyNumberFormat="true" applyFont="true" applyBorder="true" applyAlignment="true" applyProtection="true">
      <alignment horizontal="center"/>
    </xf>
    <xf numFmtId="0" fontId="6017" fillId="0" borderId="6016" xfId="0" applyNumberFormat="true" applyFont="true" applyBorder="true" applyAlignment="true" applyProtection="true">
      <alignment horizontal="center"/>
    </xf>
    <xf numFmtId="0" fontId="6018" fillId="0" borderId="6017" xfId="0" applyNumberFormat="true" applyFont="true" applyBorder="true" applyAlignment="true" applyProtection="true">
      <alignment horizontal="center"/>
    </xf>
    <xf numFmtId="0" fontId="6019" fillId="0" borderId="6018" xfId="0" applyNumberFormat="true" applyFont="true" applyBorder="true" applyAlignment="true" applyProtection="true">
      <alignment horizontal="center"/>
    </xf>
    <xf numFmtId="0" fontId="6020" fillId="0" borderId="6019" xfId="0" applyNumberFormat="true" applyFont="true" applyBorder="true" applyAlignment="true" applyProtection="true">
      <alignment horizontal="center"/>
    </xf>
    <xf numFmtId="0" fontId="6021" fillId="0" borderId="6020" xfId="0" applyNumberFormat="true" applyFont="true" applyBorder="true" applyAlignment="true" applyProtection="true">
      <alignment horizontal="center"/>
    </xf>
    <xf numFmtId="0" fontId="6022" fillId="0" borderId="6021" xfId="0" applyNumberFormat="true" applyFont="true" applyBorder="true" applyAlignment="true" applyProtection="true">
      <alignment horizontal="center"/>
    </xf>
    <xf numFmtId="0" fontId="6023" fillId="0" borderId="6022" xfId="0" applyNumberFormat="true" applyFont="true" applyBorder="true" applyAlignment="true" applyProtection="true">
      <alignment horizontal="center"/>
    </xf>
    <xf numFmtId="0" fontId="6024" fillId="0" borderId="6023" xfId="0" applyNumberFormat="true" applyFont="true" applyBorder="true" applyAlignment="true" applyProtection="true">
      <alignment horizontal="center"/>
    </xf>
    <xf numFmtId="0" fontId="6025" fillId="0" borderId="6024" xfId="0" applyNumberFormat="true" applyFont="true" applyBorder="true" applyAlignment="true" applyProtection="true">
      <alignment horizontal="center"/>
    </xf>
    <xf numFmtId="0" fontId="6026" fillId="0" borderId="6025" xfId="0" applyNumberFormat="true" applyFont="true" applyBorder="true" applyAlignment="true" applyProtection="true">
      <alignment horizontal="center"/>
    </xf>
    <xf numFmtId="0" fontId="6027" fillId="0" borderId="6026" xfId="0" applyNumberFormat="true" applyFont="true" applyBorder="true" applyAlignment="true" applyProtection="true">
      <alignment horizontal="center"/>
    </xf>
    <xf numFmtId="0" fontId="6028" fillId="0" borderId="6027" xfId="0" applyNumberFormat="true" applyFont="true" applyBorder="true" applyAlignment="true" applyProtection="true">
      <alignment horizontal="center"/>
    </xf>
    <xf numFmtId="0" fontId="6029" fillId="0" borderId="6028" xfId="0" applyNumberFormat="true" applyFont="true" applyBorder="true" applyAlignment="true" applyProtection="true">
      <alignment horizontal="center"/>
    </xf>
    <xf numFmtId="0" fontId="6030" fillId="0" borderId="6029" xfId="0" applyNumberFormat="true" applyFont="true" applyBorder="true" applyAlignment="true" applyProtection="true">
      <alignment horizontal="center"/>
    </xf>
    <xf numFmtId="0" fontId="6031" fillId="0" borderId="6030" xfId="0" applyNumberFormat="true" applyFont="true" applyBorder="true" applyAlignment="true" applyProtection="true">
      <alignment horizontal="center"/>
    </xf>
    <xf numFmtId="0" fontId="6032" fillId="0" borderId="6031" xfId="0" applyNumberFormat="true" applyFont="true" applyBorder="true" applyAlignment="true" applyProtection="true">
      <alignment horizontal="center"/>
    </xf>
    <xf numFmtId="0" fontId="6033" fillId="0" borderId="6032" xfId="0" applyNumberFormat="true" applyFont="true" applyBorder="true" applyAlignment="true" applyProtection="true">
      <alignment horizontal="center"/>
    </xf>
    <xf numFmtId="0" fontId="6034" fillId="0" borderId="6033" xfId="0" applyNumberFormat="true" applyFont="true" applyBorder="true" applyAlignment="true" applyProtection="true">
      <alignment horizontal="center"/>
    </xf>
    <xf numFmtId="0" fontId="6035" fillId="0" borderId="6034" xfId="0" applyNumberFormat="true" applyFont="true" applyBorder="true" applyAlignment="true" applyProtection="true">
      <alignment horizontal="center"/>
    </xf>
    <xf numFmtId="0" fontId="6036" fillId="0" borderId="6035" xfId="0" applyNumberFormat="true" applyFont="true" applyBorder="true" applyAlignment="true" applyProtection="true">
      <alignment horizontal="center"/>
    </xf>
    <xf numFmtId="0" fontId="6037" fillId="0" borderId="6036" xfId="0" applyNumberFormat="true" applyFont="true" applyBorder="true" applyAlignment="true" applyProtection="true">
      <alignment horizontal="center"/>
    </xf>
    <xf numFmtId="0" fontId="6038" fillId="0" borderId="6037" xfId="0" applyNumberFormat="true" applyFont="true" applyBorder="true" applyAlignment="true" applyProtection="true">
      <alignment horizontal="center"/>
    </xf>
    <xf numFmtId="0" fontId="6039" fillId="0" borderId="6038" xfId="0" applyNumberFormat="true" applyFont="true" applyBorder="true" applyAlignment="true" applyProtection="true">
      <alignment horizontal="center"/>
    </xf>
    <xf numFmtId="0" fontId="6040" fillId="0" borderId="6039" xfId="0" applyNumberFormat="true" applyFont="true" applyBorder="true" applyAlignment="true" applyProtection="true">
      <alignment horizontal="center"/>
    </xf>
    <xf numFmtId="0" fontId="6041" fillId="0" borderId="6040" xfId="0" applyNumberFormat="true" applyFont="true" applyBorder="true" applyAlignment="true" applyProtection="true">
      <alignment horizontal="center"/>
    </xf>
    <xf numFmtId="0" fontId="6042" fillId="0" borderId="6041" xfId="0" applyNumberFormat="true" applyFont="true" applyBorder="true" applyAlignment="true" applyProtection="true">
      <alignment horizontal="center"/>
    </xf>
    <xf numFmtId="0" fontId="6043" fillId="0" borderId="6042" xfId="0" applyNumberFormat="true" applyFont="true" applyBorder="true" applyAlignment="true" applyProtection="true">
      <alignment horizontal="center"/>
    </xf>
    <xf numFmtId="0" fontId="6044" fillId="0" borderId="6043" xfId="0" applyNumberFormat="true" applyFont="true" applyBorder="true" applyAlignment="true" applyProtection="true">
      <alignment horizontal="center"/>
    </xf>
    <xf numFmtId="0" fontId="6045" fillId="0" borderId="6044" xfId="0" applyNumberFormat="true" applyFont="true" applyBorder="true" applyAlignment="true" applyProtection="true">
      <alignment horizontal="center"/>
    </xf>
    <xf numFmtId="0" fontId="6046" fillId="0" borderId="6045" xfId="0" applyNumberFormat="true" applyFont="true" applyBorder="true" applyAlignment="true" applyProtection="true">
      <alignment horizontal="center"/>
    </xf>
    <xf numFmtId="0" fontId="6047" fillId="0" borderId="6046" xfId="0" applyNumberFormat="true" applyFont="true" applyBorder="true" applyAlignment="true" applyProtection="true">
      <alignment horizontal="center"/>
    </xf>
    <xf numFmtId="0" fontId="6048" fillId="0" borderId="6047" xfId="0" applyNumberFormat="true" applyFont="true" applyBorder="true" applyAlignment="true" applyProtection="true">
      <alignment horizontal="center"/>
    </xf>
    <xf numFmtId="0" fontId="6049" fillId="0" borderId="6048" xfId="0" applyNumberFormat="true" applyFont="true" applyBorder="true" applyAlignment="true" applyProtection="true">
      <alignment horizontal="center"/>
    </xf>
    <xf numFmtId="0" fontId="6050" fillId="0" borderId="6049" xfId="0" applyNumberFormat="true" applyFont="true" applyBorder="true" applyAlignment="true" applyProtection="true">
      <alignment horizontal="center"/>
    </xf>
    <xf numFmtId="0" fontId="6051" fillId="0" borderId="6050" xfId="0" applyNumberFormat="true" applyFont="true" applyBorder="true" applyAlignment="true" applyProtection="true">
      <alignment horizontal="center"/>
    </xf>
    <xf numFmtId="0" fontId="6052" fillId="0" borderId="6051" xfId="0" applyNumberFormat="true" applyFont="true" applyBorder="true" applyAlignment="true" applyProtection="true">
      <alignment horizontal="center"/>
    </xf>
    <xf numFmtId="0" fontId="6053" fillId="0" borderId="6052" xfId="0" applyNumberFormat="true" applyFont="true" applyBorder="true" applyAlignment="true" applyProtection="true">
      <alignment horizontal="center"/>
    </xf>
    <xf numFmtId="0" fontId="6054" fillId="0" borderId="6053" xfId="0" applyNumberFormat="true" applyFont="true" applyBorder="true" applyAlignment="true" applyProtection="true">
      <alignment horizontal="center"/>
    </xf>
    <xf numFmtId="0" fontId="6055" fillId="0" borderId="6054" xfId="0" applyNumberFormat="true" applyFont="true" applyBorder="true" applyAlignment="true" applyProtection="true">
      <alignment horizontal="center"/>
    </xf>
    <xf numFmtId="0" fontId="6056" fillId="0" borderId="6055" xfId="0" applyNumberFormat="true" applyFont="true" applyBorder="true" applyAlignment="true" applyProtection="true">
      <alignment horizontal="center"/>
    </xf>
    <xf numFmtId="0" fontId="6057" fillId="0" borderId="6056" xfId="0" applyNumberFormat="true" applyFont="true" applyBorder="true" applyAlignment="true" applyProtection="true">
      <alignment horizontal="center"/>
    </xf>
    <xf numFmtId="0" fontId="6058" fillId="0" borderId="6057" xfId="0" applyNumberFormat="true" applyFont="true" applyBorder="true" applyAlignment="true" applyProtection="true">
      <alignment horizontal="center"/>
    </xf>
    <xf numFmtId="0" fontId="6059" fillId="0" borderId="6058" xfId="0" applyNumberFormat="true" applyFont="true" applyBorder="true" applyAlignment="true" applyProtection="true">
      <alignment horizontal="center"/>
    </xf>
    <xf numFmtId="0" fontId="6060" fillId="0" borderId="6059" xfId="0" applyNumberFormat="true" applyFont="true" applyBorder="true" applyAlignment="true" applyProtection="true">
      <alignment horizontal="center"/>
    </xf>
    <xf numFmtId="0" fontId="6061" fillId="0" borderId="6060" xfId="0" applyNumberFormat="true" applyFont="true" applyBorder="true" applyAlignment="true" applyProtection="true">
      <alignment horizontal="center"/>
    </xf>
    <xf numFmtId="0" fontId="6062" fillId="0" borderId="6061" xfId="0" applyNumberFormat="true" applyFont="true" applyBorder="true" applyAlignment="true" applyProtection="true">
      <alignment horizontal="center"/>
    </xf>
    <xf numFmtId="0" fontId="6063" fillId="0" borderId="6062" xfId="0" applyNumberFormat="true" applyFont="true" applyBorder="true" applyAlignment="true" applyProtection="true">
      <alignment horizontal="center"/>
    </xf>
    <xf numFmtId="0" fontId="6064" fillId="0" borderId="6063" xfId="0" applyNumberFormat="true" applyFont="true" applyBorder="true" applyAlignment="true" applyProtection="true">
      <alignment horizontal="center"/>
    </xf>
    <xf numFmtId="0" fontId="6065" fillId="0" borderId="6064" xfId="0" applyNumberFormat="true" applyFont="true" applyBorder="true" applyAlignment="true" applyProtection="true">
      <alignment horizontal="center"/>
    </xf>
    <xf numFmtId="0" fontId="6066" fillId="0" borderId="6065" xfId="0" applyNumberFormat="true" applyFont="true" applyBorder="true" applyAlignment="true" applyProtection="true">
      <alignment horizontal="center"/>
    </xf>
    <xf numFmtId="0" fontId="6067" fillId="0" borderId="6066" xfId="0" applyNumberFormat="true" applyFont="true" applyBorder="true" applyAlignment="true" applyProtection="true">
      <alignment horizontal="center"/>
    </xf>
    <xf numFmtId="0" fontId="6068" fillId="0" borderId="6067" xfId="0" applyNumberFormat="true" applyFont="true" applyBorder="true" applyAlignment="true" applyProtection="true">
      <alignment horizontal="center"/>
    </xf>
    <xf numFmtId="0" fontId="6069" fillId="0" borderId="6068" xfId="0" applyNumberFormat="true" applyFont="true" applyBorder="true" applyAlignment="true" applyProtection="true">
      <alignment horizontal="center"/>
    </xf>
    <xf numFmtId="0" fontId="6070" fillId="0" borderId="6069" xfId="0" applyNumberFormat="true" applyFont="true" applyBorder="true" applyAlignment="true" applyProtection="true">
      <alignment horizontal="center"/>
    </xf>
    <xf numFmtId="0" fontId="6071" fillId="0" borderId="6070" xfId="0" applyNumberFormat="true" applyFont="true" applyBorder="true" applyAlignment="true" applyProtection="true">
      <alignment horizontal="center"/>
    </xf>
    <xf numFmtId="0" fontId="6072" fillId="0" borderId="6071" xfId="0" applyNumberFormat="true" applyFont="true" applyBorder="true" applyAlignment="true" applyProtection="true">
      <alignment horizontal="center"/>
    </xf>
    <xf numFmtId="0" fontId="6073" fillId="0" borderId="6072" xfId="0" applyNumberFormat="true" applyFont="true" applyBorder="true" applyAlignment="true" applyProtection="true">
      <alignment horizontal="center"/>
    </xf>
    <xf numFmtId="0" fontId="6074" fillId="0" borderId="6073" xfId="0" applyNumberFormat="true" applyFont="true" applyBorder="true" applyAlignment="true" applyProtection="true">
      <alignment horizontal="center"/>
    </xf>
    <xf numFmtId="0" fontId="6075" fillId="0" borderId="6074" xfId="0" applyNumberFormat="true" applyFont="true" applyBorder="true" applyAlignment="true" applyProtection="true">
      <alignment horizontal="center"/>
    </xf>
    <xf numFmtId="0" fontId="6076" fillId="0" borderId="6075" xfId="0" applyNumberFormat="true" applyFont="true" applyBorder="true" applyAlignment="true" applyProtection="true">
      <alignment horizontal="center"/>
    </xf>
    <xf numFmtId="0" fontId="6077" fillId="0" borderId="6076" xfId="0" applyNumberFormat="true" applyFont="true" applyBorder="true" applyAlignment="true" applyProtection="true">
      <alignment horizontal="center"/>
    </xf>
    <xf numFmtId="0" fontId="6078" fillId="0" borderId="6077" xfId="0" applyNumberFormat="true" applyFont="true" applyBorder="true" applyAlignment="true" applyProtection="true">
      <alignment horizontal="center"/>
    </xf>
    <xf numFmtId="0" fontId="6079" fillId="0" borderId="6078" xfId="0" applyNumberFormat="true" applyFont="true" applyBorder="true" applyAlignment="true" applyProtection="true">
      <alignment horizontal="center"/>
    </xf>
    <xf numFmtId="0" fontId="6080" fillId="0" borderId="6079" xfId="0" applyNumberFormat="true" applyFont="true" applyBorder="true" applyAlignment="true" applyProtection="true">
      <alignment horizontal="center"/>
    </xf>
    <xf numFmtId="0" fontId="6081" fillId="0" borderId="6080" xfId="0" applyNumberFormat="true" applyFont="true" applyBorder="true" applyAlignment="true" applyProtection="true">
      <alignment horizontal="center"/>
    </xf>
    <xf numFmtId="0" fontId="6082" fillId="0" borderId="6081" xfId="0" applyNumberFormat="true" applyFont="true" applyBorder="true" applyAlignment="true" applyProtection="true">
      <alignment horizontal="center"/>
    </xf>
    <xf numFmtId="0" fontId="6083" fillId="0" borderId="6082" xfId="0" applyNumberFormat="true" applyFont="true" applyBorder="true" applyAlignment="true" applyProtection="true">
      <alignment horizontal="center"/>
    </xf>
    <xf numFmtId="0" fontId="6084" fillId="0" borderId="6083" xfId="0" applyNumberFormat="true" applyFont="true" applyBorder="true" applyAlignment="true" applyProtection="true">
      <alignment horizontal="center"/>
    </xf>
    <xf numFmtId="0" fontId="6085" fillId="0" borderId="6084" xfId="0" applyNumberFormat="true" applyFont="true" applyBorder="true" applyAlignment="true" applyProtection="true">
      <alignment horizontal="center"/>
    </xf>
    <xf numFmtId="0" fontId="6086" fillId="0" borderId="6085" xfId="0" applyNumberFormat="true" applyFont="true" applyBorder="true" applyAlignment="true" applyProtection="true">
      <alignment horizontal="center"/>
    </xf>
    <xf numFmtId="0" fontId="6087" fillId="0" borderId="6086" xfId="0" applyNumberFormat="true" applyFont="true" applyBorder="true" applyAlignment="true" applyProtection="true">
      <alignment horizontal="center"/>
    </xf>
    <xf numFmtId="0" fontId="6088" fillId="0" borderId="6087" xfId="0" applyNumberFormat="true" applyFont="true" applyBorder="true" applyAlignment="true" applyProtection="true">
      <alignment horizontal="center"/>
    </xf>
    <xf numFmtId="0" fontId="6089" fillId="0" borderId="6088" xfId="0" applyNumberFormat="true" applyFont="true" applyBorder="true" applyAlignment="true" applyProtection="true">
      <alignment horizontal="center"/>
    </xf>
    <xf numFmtId="0" fontId="6090" fillId="0" borderId="6089" xfId="0" applyNumberFormat="true" applyFont="true" applyBorder="true" applyAlignment="true" applyProtection="true">
      <alignment horizontal="center"/>
    </xf>
    <xf numFmtId="0" fontId="6091" fillId="0" borderId="6090" xfId="0" applyNumberFormat="true" applyFont="true" applyBorder="true" applyAlignment="true" applyProtection="true">
      <alignment horizontal="center"/>
    </xf>
    <xf numFmtId="0" fontId="6092" fillId="0" borderId="6091" xfId="0" applyNumberFormat="true" applyFont="true" applyBorder="true" applyAlignment="true" applyProtection="true">
      <alignment horizontal="center"/>
    </xf>
    <xf numFmtId="0" fontId="6093" fillId="0" borderId="6092" xfId="0" applyNumberFormat="true" applyFont="true" applyBorder="true" applyAlignment="true" applyProtection="true">
      <alignment horizontal="center"/>
    </xf>
    <xf numFmtId="0" fontId="6094" fillId="0" borderId="6093" xfId="0" applyNumberFormat="true" applyFont="true" applyBorder="true" applyAlignment="true" applyProtection="true">
      <alignment horizontal="center"/>
    </xf>
    <xf numFmtId="0" fontId="6095" fillId="0" borderId="6094" xfId="0" applyNumberFormat="true" applyFont="true" applyBorder="true" applyAlignment="true" applyProtection="true">
      <alignment horizontal="center"/>
    </xf>
    <xf numFmtId="0" fontId="6096" fillId="0" borderId="6095" xfId="0" applyNumberFormat="true" applyFont="true" applyBorder="true" applyAlignment="true" applyProtection="true">
      <alignment horizontal="center"/>
    </xf>
    <xf numFmtId="0" fontId="6097" fillId="0" borderId="6096" xfId="0" applyNumberFormat="true" applyFont="true" applyBorder="true" applyAlignment="true" applyProtection="true">
      <alignment horizontal="center"/>
    </xf>
    <xf numFmtId="0" fontId="6098" fillId="0" borderId="6097" xfId="0" applyNumberFormat="true" applyFont="true" applyBorder="true" applyAlignment="true" applyProtection="true">
      <alignment horizontal="center"/>
    </xf>
    <xf numFmtId="0" fontId="6099" fillId="0" borderId="6098" xfId="0" applyNumberFormat="true" applyFont="true" applyBorder="true" applyAlignment="true" applyProtection="true">
      <alignment horizontal="center"/>
    </xf>
    <xf numFmtId="0" fontId="6100" fillId="0" borderId="6099" xfId="0" applyNumberFormat="true" applyFont="true" applyBorder="true" applyAlignment="true" applyProtection="true">
      <alignment horizontal="center"/>
    </xf>
    <xf numFmtId="0" fontId="6101" fillId="0" borderId="6100" xfId="0" applyNumberFormat="true" applyFont="true" applyBorder="true" applyAlignment="true" applyProtection="true">
      <alignment horizontal="center"/>
    </xf>
    <xf numFmtId="0" fontId="6102" fillId="0" borderId="6101" xfId="0" applyNumberFormat="true" applyFont="true" applyBorder="true" applyAlignment="true" applyProtection="true">
      <alignment horizontal="center"/>
    </xf>
    <xf numFmtId="0" fontId="6103" fillId="0" borderId="6102" xfId="0" applyNumberFormat="true" applyFont="true" applyBorder="true" applyAlignment="true" applyProtection="true">
      <alignment horizontal="center"/>
    </xf>
    <xf numFmtId="0" fontId="6104" fillId="0" borderId="6103" xfId="0" applyNumberFormat="true" applyFont="true" applyBorder="true" applyAlignment="true" applyProtection="true">
      <alignment horizontal="center"/>
    </xf>
    <xf numFmtId="0" fontId="6105" fillId="0" borderId="6104" xfId="0" applyNumberFormat="true" applyFont="true" applyBorder="true" applyAlignment="true" applyProtection="true">
      <alignment horizontal="center"/>
    </xf>
    <xf numFmtId="0" fontId="6106" fillId="0" borderId="6105" xfId="0" applyNumberFormat="true" applyFont="true" applyBorder="true" applyAlignment="true" applyProtection="true">
      <alignment horizontal="center"/>
    </xf>
    <xf numFmtId="0" fontId="6107" fillId="0" borderId="6106" xfId="0" applyNumberFormat="true" applyFont="true" applyBorder="true" applyAlignment="true" applyProtection="true">
      <alignment horizontal="center"/>
    </xf>
    <xf numFmtId="0" fontId="6108" fillId="0" borderId="6107" xfId="0" applyNumberFormat="true" applyFont="true" applyBorder="true" applyAlignment="true" applyProtection="true">
      <alignment horizontal="center"/>
    </xf>
    <xf numFmtId="0" fontId="6109" fillId="0" borderId="6108" xfId="0" applyNumberFormat="true" applyFont="true" applyBorder="true" applyAlignment="true" applyProtection="true">
      <alignment horizontal="center"/>
    </xf>
    <xf numFmtId="0" fontId="6110" fillId="0" borderId="6109" xfId="0" applyNumberFormat="true" applyFont="true" applyBorder="true" applyAlignment="true" applyProtection="true">
      <alignment horizontal="center"/>
    </xf>
    <xf numFmtId="0" fontId="6111" fillId="0" borderId="6110" xfId="0" applyNumberFormat="true" applyFont="true" applyBorder="true" applyAlignment="true" applyProtection="true">
      <alignment horizontal="center"/>
    </xf>
    <xf numFmtId="0" fontId="6112" fillId="0" borderId="6111" xfId="0" applyNumberFormat="true" applyFont="true" applyBorder="true" applyAlignment="true" applyProtection="true">
      <alignment horizontal="center"/>
    </xf>
    <xf numFmtId="0" fontId="6113" fillId="0" borderId="6112" xfId="0" applyNumberFormat="true" applyFont="true" applyBorder="true" applyAlignment="true" applyProtection="true">
      <alignment horizontal="center"/>
    </xf>
    <xf numFmtId="0" fontId="6114" fillId="0" borderId="6113" xfId="0" applyNumberFormat="true" applyFont="true" applyBorder="true" applyAlignment="true" applyProtection="true">
      <alignment horizontal="center"/>
    </xf>
    <xf numFmtId="0" fontId="6115" fillId="0" borderId="6114" xfId="0" applyNumberFormat="true" applyFont="true" applyBorder="true" applyAlignment="true" applyProtection="true">
      <alignment horizontal="center"/>
    </xf>
    <xf numFmtId="0" fontId="6116" fillId="0" borderId="6115" xfId="0" applyNumberFormat="true" applyFont="true" applyBorder="true" applyAlignment="true" applyProtection="true">
      <alignment horizontal="center"/>
    </xf>
    <xf numFmtId="0" fontId="6117" fillId="0" borderId="6116" xfId="0" applyNumberFormat="true" applyFont="true" applyBorder="true" applyAlignment="true" applyProtection="true">
      <alignment horizontal="center"/>
    </xf>
    <xf numFmtId="0" fontId="6118" fillId="0" borderId="6117" xfId="0" applyNumberFormat="true" applyFont="true" applyBorder="true" applyAlignment="true" applyProtection="true">
      <alignment horizontal="center"/>
    </xf>
    <xf numFmtId="0" fontId="6119" fillId="0" borderId="6118" xfId="0" applyNumberFormat="true" applyFont="true" applyBorder="true" applyAlignment="true" applyProtection="true">
      <alignment horizontal="center"/>
    </xf>
    <xf numFmtId="0" fontId="6120" fillId="0" borderId="6119" xfId="0" applyNumberFormat="true" applyFont="true" applyBorder="true" applyAlignment="true" applyProtection="true">
      <alignment horizontal="center"/>
    </xf>
    <xf numFmtId="0" fontId="6121" fillId="0" borderId="6120" xfId="0" applyNumberFormat="true" applyFont="true" applyBorder="true" applyAlignment="true" applyProtection="true"/>
    <xf numFmtId="0" fontId="6122" fillId="0" borderId="6121" xfId="0" applyNumberFormat="true" applyFont="true" applyBorder="true" applyAlignment="true" applyProtection="true"/>
    <xf numFmtId="0" fontId="6134" fillId="0" borderId="6133" xfId="0" applyNumberFormat="true" applyFont="true" applyBorder="true" applyAlignment="true" applyProtection="true"/>
    <xf numFmtId="0" fontId="6135" fillId="0" borderId="6134" xfId="0" applyNumberFormat="true" applyFont="true" applyBorder="true" applyAlignment="true" applyProtection="true"/>
    <xf numFmtId="0" fontId="6147" fillId="0" borderId="6146" xfId="0" applyNumberFormat="true" applyFont="true" applyBorder="true" applyAlignment="true" applyProtection="true"/>
    <xf numFmtId="0" fontId="6148" fillId="0" borderId="6147" xfId="0" applyNumberFormat="true" applyFont="true" applyBorder="true" applyAlignment="true" applyProtection="true"/>
    <xf numFmtId="0" fontId="6160" fillId="0" borderId="6159" xfId="0" applyNumberFormat="true" applyFont="true" applyBorder="true" applyAlignment="true" applyProtection="true"/>
    <xf numFmtId="0" fontId="6161" fillId="0" borderId="6160" xfId="0" applyNumberFormat="true" applyFont="true" applyBorder="true" applyAlignment="true" applyProtection="true"/>
    <xf numFmtId="0" fontId="6173" fillId="0" borderId="6172" xfId="0" applyNumberFormat="true" applyFont="true" applyBorder="true" applyAlignment="true" applyProtection="true"/>
    <xf numFmtId="0" fontId="6174" fillId="0" borderId="6173" xfId="0" applyNumberFormat="true" applyFont="true" applyBorder="true" applyAlignment="true" applyProtection="true"/>
    <xf numFmtId="0" fontId="6186" fillId="0" borderId="6185" xfId="0" applyNumberFormat="true" applyFont="true" applyBorder="true" applyAlignment="true" applyProtection="true"/>
    <xf numFmtId="0" fontId="6187" fillId="0" borderId="6186" xfId="0" applyNumberFormat="true" applyFont="true" applyBorder="true" applyAlignment="true" applyProtection="true"/>
    <xf numFmtId="0" fontId="6199" fillId="0" borderId="6198" xfId="0" applyNumberFormat="true" applyFont="true" applyBorder="true" applyAlignment="true" applyProtection="true"/>
    <xf numFmtId="0" fontId="6200" fillId="0" borderId="6199" xfId="0" applyNumberFormat="true" applyFont="true" applyBorder="true" applyAlignment="true" applyProtection="true"/>
    <xf numFmtId="0" fontId="6212" fillId="0" borderId="6211" xfId="0" applyNumberFormat="true" applyFont="true" applyBorder="true" applyAlignment="true" applyProtection="true"/>
    <xf numFmtId="0" fontId="6213" fillId="0" borderId="6212" xfId="0" applyNumberFormat="true" applyFont="true" applyBorder="true" applyAlignment="true" applyProtection="true"/>
    <xf numFmtId="0" fontId="6225" fillId="0" borderId="6224" xfId="0" applyNumberFormat="true" applyFont="true" applyBorder="true" applyAlignment="true" applyProtection="true"/>
    <xf numFmtId="0" fontId="6226" fillId="0" borderId="6225" xfId="0" applyNumberFormat="true" applyFont="true" applyBorder="true" applyAlignment="true" applyProtection="true"/>
    <xf numFmtId="0" fontId="6238" fillId="0" borderId="6237" xfId="0" applyNumberFormat="true" applyFont="true" applyBorder="true" applyAlignment="true" applyProtection="true"/>
    <xf numFmtId="0" fontId="6239" fillId="0" borderId="6238" xfId="0" applyNumberFormat="true" applyFont="true" applyBorder="true" applyAlignment="true" applyProtection="true"/>
    <xf numFmtId="0" fontId="6251" fillId="0" borderId="6250" xfId="0" applyNumberFormat="true" applyFont="true" applyBorder="true" applyAlignment="true" applyProtection="true"/>
    <xf numFmtId="0" fontId="6252" fillId="0" borderId="6251" xfId="0" applyNumberFormat="true" applyFont="true" applyBorder="true" applyAlignment="true" applyProtection="true"/>
    <xf numFmtId="0" fontId="6264" fillId="0" borderId="6263" xfId="0" applyNumberFormat="true" applyFont="true" applyBorder="true" applyAlignment="true" applyProtection="true"/>
    <xf numFmtId="0" fontId="6265" fillId="0" borderId="6264" xfId="0" applyNumberFormat="true" applyFont="true" applyBorder="true" applyAlignment="true" applyProtection="true"/>
    <xf numFmtId="0" fontId="6277" fillId="0" borderId="6276" xfId="0" applyNumberFormat="true" applyFont="true" applyBorder="true" applyAlignment="true" applyProtection="true"/>
    <xf numFmtId="0" fontId="6278" fillId="0" borderId="6277" xfId="0" applyNumberFormat="true" applyFont="true" applyBorder="true" applyAlignment="true" applyProtection="true"/>
    <xf numFmtId="0" fontId="6290" fillId="0" borderId="6289" xfId="0" applyNumberFormat="true" applyFont="true" applyBorder="true" applyAlignment="true" applyProtection="true"/>
    <xf numFmtId="0" fontId="6291" fillId="0" borderId="6290" xfId="0" applyNumberFormat="true" applyFont="true" applyBorder="true" applyAlignment="true" applyProtection="true"/>
    <xf numFmtId="0" fontId="6303" fillId="0" borderId="6302" xfId="0" applyNumberFormat="true" applyFont="true" applyBorder="true" applyAlignment="true" applyProtection="true"/>
    <xf numFmtId="0" fontId="6304" fillId="0" borderId="6303" xfId="0" applyNumberFormat="true" applyFont="true" applyBorder="true" applyAlignment="true" applyProtection="true"/>
    <xf numFmtId="0" fontId="6316" fillId="0" borderId="6315" xfId="0" applyNumberFormat="true" applyFont="true" applyBorder="true" applyAlignment="true" applyProtection="true"/>
    <xf numFmtId="0" fontId="6317" fillId="0" borderId="6316" xfId="0" applyNumberFormat="true" applyFont="true" applyBorder="true" applyAlignment="true" applyProtection="true"/>
    <xf numFmtId="0" fontId="6329" fillId="0" borderId="6328" xfId="0" applyNumberFormat="true" applyFont="true" applyBorder="true" applyAlignment="true" applyProtection="true"/>
    <xf numFmtId="0" fontId="6330" fillId="0" borderId="6329" xfId="0" applyNumberFormat="true" applyFont="true" applyBorder="true" applyAlignment="true" applyProtection="true"/>
    <xf numFmtId="0" fontId="6342" fillId="0" borderId="6341" xfId="0" applyNumberFormat="true" applyFont="true" applyBorder="true" applyAlignment="true" applyProtection="true"/>
    <xf numFmtId="0" fontId="6343" fillId="0" borderId="6342" xfId="0" applyNumberFormat="true" applyFont="true" applyBorder="true" applyAlignment="true" applyProtection="true"/>
    <xf numFmtId="0" fontId="6355" fillId="0" borderId="6354" xfId="0" applyNumberFormat="true" applyFont="true" applyBorder="true" applyAlignment="true" applyProtection="true"/>
    <xf numFmtId="0" fontId="6356" fillId="0" borderId="6355" xfId="0" applyNumberFormat="true" applyFont="true" applyBorder="true" applyAlignment="true" applyProtection="true"/>
    <xf numFmtId="0" fontId="6368" fillId="0" borderId="6367" xfId="0" applyNumberFormat="true" applyFont="true" applyBorder="true" applyAlignment="true" applyProtection="true"/>
    <xf numFmtId="0" fontId="6369" fillId="0" borderId="6368" xfId="0" applyNumberFormat="true" applyFont="true" applyBorder="true" applyAlignment="true" applyProtection="true"/>
    <xf numFmtId="0" fontId="6381" fillId="0" borderId="6380" xfId="0" applyNumberFormat="true" applyFont="true" applyBorder="true" applyAlignment="true" applyProtection="true"/>
    <xf numFmtId="0" fontId="6382" fillId="0" borderId="6381" xfId="0" applyNumberFormat="true" applyFont="true" applyBorder="true" applyAlignment="true" applyProtection="true"/>
    <xf numFmtId="0" fontId="6394" fillId="0" borderId="6393" xfId="0" applyNumberFormat="true" applyFont="true" applyBorder="true" applyAlignment="true" applyProtection="true"/>
    <xf numFmtId="0" fontId="6395" fillId="0" borderId="6394" xfId="0" applyNumberFormat="true" applyFont="true" applyBorder="true" applyAlignment="true" applyProtection="true"/>
    <xf numFmtId="0" fontId="6407" fillId="0" borderId="6406" xfId="0" applyNumberFormat="true" applyFont="true" applyBorder="true" applyAlignment="true" applyProtection="true"/>
    <xf numFmtId="0" fontId="6408" fillId="0" borderId="6407" xfId="0" applyNumberFormat="true" applyFont="true" applyBorder="true" applyAlignment="true" applyProtection="true"/>
    <xf numFmtId="0" fontId="6420" fillId="0" borderId="6419" xfId="0" applyNumberFormat="true" applyFont="true" applyBorder="true" applyAlignment="true" applyProtection="true"/>
    <xf numFmtId="0" fontId="6421" fillId="0" borderId="6420" xfId="0" applyNumberFormat="true" applyFont="true" applyBorder="true" applyAlignment="true" applyProtection="true"/>
    <xf numFmtId="0" fontId="6433" fillId="0" borderId="6432" xfId="0" applyNumberFormat="true" applyFont="true" applyBorder="true" applyAlignment="true" applyProtection="true"/>
    <xf numFmtId="0" fontId="6434" fillId="0" borderId="6433" xfId="0" applyNumberFormat="true" applyFont="true" applyBorder="true" applyAlignment="true" applyProtection="true"/>
    <xf numFmtId="0" fontId="6446" fillId="0" borderId="6445" xfId="0" applyNumberFormat="true" applyFont="true" applyBorder="true" applyAlignment="true" applyProtection="true"/>
    <xf numFmtId="0" fontId="6447" fillId="0" borderId="6446" xfId="0" applyNumberFormat="true" applyFont="true" applyBorder="true" applyAlignment="true" applyProtection="true"/>
    <xf numFmtId="0" fontId="6459" fillId="0" borderId="6458" xfId="0" applyNumberFormat="true" applyFont="true" applyBorder="true" applyAlignment="true" applyProtection="true"/>
    <xf numFmtId="0" fontId="6460" fillId="0" borderId="6459" xfId="0" applyNumberFormat="true" applyFont="true" applyBorder="true" applyAlignment="true" applyProtection="true"/>
    <xf numFmtId="0" fontId="6472" fillId="0" borderId="6471" xfId="0" applyNumberFormat="true" applyFont="true" applyBorder="true" applyAlignment="true" applyProtection="true"/>
    <xf numFmtId="0" fontId="6473" fillId="0" borderId="6472" xfId="0" applyNumberFormat="true" applyFont="true" applyBorder="true" applyAlignment="true" applyProtection="true"/>
    <xf numFmtId="0" fontId="6485" fillId="0" borderId="6484" xfId="0" applyNumberFormat="true" applyFont="true" applyBorder="true" applyAlignment="true" applyProtection="true"/>
    <xf numFmtId="0" fontId="6486" fillId="0" borderId="6485" xfId="0" applyNumberFormat="true" applyFont="true" applyBorder="true" applyAlignment="true" applyProtection="true"/>
    <xf numFmtId="0" fontId="6498" fillId="0" borderId="6497" xfId="0" applyNumberFormat="true" applyFont="true" applyBorder="true" applyAlignment="true" applyProtection="true"/>
    <xf numFmtId="0" fontId="6499" fillId="0" borderId="6498" xfId="0" applyNumberFormat="true" applyFont="true" applyBorder="true" applyAlignment="true" applyProtection="true"/>
    <xf numFmtId="0" fontId="6511" fillId="0" borderId="6510" xfId="0" applyNumberFormat="true" applyFont="true" applyBorder="true" applyAlignment="true" applyProtection="true"/>
    <xf numFmtId="0" fontId="6512" fillId="0" borderId="6511" xfId="0" applyNumberFormat="true" applyFont="true" applyBorder="true" applyAlignment="true" applyProtection="true"/>
    <xf numFmtId="0" fontId="6524" fillId="0" borderId="6523" xfId="0" applyNumberFormat="true" applyFont="true" applyBorder="true" applyAlignment="true" applyProtection="true"/>
    <xf numFmtId="0" fontId="6525" fillId="0" borderId="6524" xfId="0" applyNumberFormat="true" applyFont="true" applyBorder="true" applyAlignment="true" applyProtection="true"/>
    <xf numFmtId="0" fontId="6537" fillId="0" borderId="6536" xfId="0" applyNumberFormat="true" applyFont="true" applyBorder="true" applyAlignment="true" applyProtection="true"/>
    <xf numFmtId="0" fontId="6538" fillId="0" borderId="6537" xfId="0" applyNumberFormat="true" applyFont="true" applyBorder="true" applyAlignment="true" applyProtection="true"/>
    <xf numFmtId="0" fontId="6550" fillId="0" borderId="6549" xfId="0" applyNumberFormat="true" applyFont="true" applyBorder="true" applyAlignment="true" applyProtection="true"/>
    <xf numFmtId="0" fontId="6551" fillId="0" borderId="6550" xfId="0" applyNumberFormat="true" applyFont="true" applyBorder="true" applyAlignment="true" applyProtection="true"/>
    <xf numFmtId="0" fontId="6563" fillId="0" borderId="6562" xfId="0" applyNumberFormat="true" applyFont="true" applyBorder="true" applyAlignment="true" applyProtection="true"/>
    <xf numFmtId="0" fontId="6564" fillId="0" borderId="6563" xfId="0" applyNumberFormat="true" applyFont="true" applyBorder="true" applyAlignment="true" applyProtection="true"/>
    <xf numFmtId="0" fontId="6576" fillId="0" borderId="6575" xfId="0" applyNumberFormat="true" applyFont="true" applyBorder="true" applyAlignment="true" applyProtection="true"/>
    <xf numFmtId="0" fontId="6577" fillId="0" borderId="6576" xfId="0" applyNumberFormat="true" applyFont="true" applyBorder="true" applyAlignment="true" applyProtection="true"/>
    <xf numFmtId="0" fontId="6589" fillId="0" borderId="6588" xfId="0" applyNumberFormat="true" applyFont="true" applyBorder="true" applyAlignment="true" applyProtection="true"/>
    <xf numFmtId="0" fontId="6590" fillId="0" borderId="6589" xfId="0" applyNumberFormat="true" applyFont="true" applyBorder="true" applyAlignment="true" applyProtection="true"/>
    <xf numFmtId="0" fontId="6602" fillId="0" borderId="6601" xfId="0" applyNumberFormat="true" applyFont="true" applyBorder="true" applyAlignment="true" applyProtection="true"/>
    <xf numFmtId="0" fontId="6603" fillId="0" borderId="6602" xfId="0" applyNumberFormat="true" applyFont="true" applyBorder="true" applyAlignment="true" applyProtection="true"/>
    <xf numFmtId="0" fontId="6615" fillId="0" borderId="6614" xfId="0" applyNumberFormat="true" applyFont="true" applyBorder="true" applyAlignment="true" applyProtection="true"/>
    <xf numFmtId="0" fontId="6616" fillId="0" borderId="6615" xfId="0" applyNumberFormat="true" applyFont="true" applyBorder="true" applyAlignment="true" applyProtection="true"/>
    <xf numFmtId="0" fontId="6628" fillId="0" borderId="6627" xfId="0" applyNumberFormat="true" applyFont="true" applyBorder="true" applyAlignment="true" applyProtection="true"/>
    <xf numFmtId="0" fontId="6629" fillId="0" borderId="6628" xfId="0" applyNumberFormat="true" applyFont="true" applyBorder="true" applyAlignment="true" applyProtection="true"/>
    <xf numFmtId="0" fontId="6641" fillId="0" borderId="6640" xfId="0" applyNumberFormat="true" applyFont="true" applyBorder="true" applyAlignment="true" applyProtection="true"/>
    <xf numFmtId="0" fontId="6642" fillId="0" borderId="6641" xfId="0" applyNumberFormat="true" applyFont="true" applyBorder="true" applyAlignment="true" applyProtection="true"/>
    <xf numFmtId="0" fontId="6654" fillId="0" borderId="6653" xfId="0" applyNumberFormat="true" applyFont="true" applyBorder="true" applyAlignment="true" applyProtection="true"/>
    <xf numFmtId="0" fontId="6655" fillId="0" borderId="6654" xfId="0" applyNumberFormat="true" applyFont="true" applyBorder="true" applyAlignment="true" applyProtection="true"/>
    <xf numFmtId="0" fontId="6667" fillId="0" borderId="6666" xfId="0" applyNumberFormat="true" applyFont="true" applyBorder="true" applyAlignment="true" applyProtection="true"/>
    <xf numFmtId="0" fontId="6668" fillId="0" borderId="6667" xfId="0" applyNumberFormat="true" applyFont="true" applyBorder="true" applyAlignment="true" applyProtection="true"/>
    <xf numFmtId="0" fontId="6680" fillId="0" borderId="6679" xfId="0" applyNumberFormat="true" applyFont="true" applyBorder="true" applyAlignment="true" applyProtection="true"/>
    <xf numFmtId="0" fontId="6681" fillId="0" borderId="6680" xfId="0" applyNumberFormat="true" applyFont="true" applyBorder="true" applyAlignment="true" applyProtection="true"/>
    <xf numFmtId="0" fontId="6693" fillId="0" borderId="6692" xfId="0" applyNumberFormat="true" applyFont="true" applyBorder="true" applyAlignment="true" applyProtection="true"/>
    <xf numFmtId="0" fontId="6694" fillId="0" borderId="6693" xfId="0" applyNumberFormat="true" applyFont="true" applyBorder="true" applyAlignment="true" applyProtection="true"/>
    <xf numFmtId="0" fontId="6706" fillId="0" borderId="6705" xfId="0" applyNumberFormat="true" applyFont="true" applyBorder="true" applyAlignment="true" applyProtection="true"/>
    <xf numFmtId="0" fontId="6707" fillId="0" borderId="6706" xfId="0" applyNumberFormat="true" applyFont="true" applyBorder="true" applyAlignment="true" applyProtection="true"/>
    <xf numFmtId="0" fontId="6719" fillId="0" borderId="6718" xfId="0" applyNumberFormat="true" applyFont="true" applyBorder="true" applyAlignment="true" applyProtection="true"/>
    <xf numFmtId="0" fontId="6720" fillId="0" borderId="6719" xfId="0" applyNumberFormat="true" applyFont="true" applyBorder="true" applyAlignment="true" applyProtection="true"/>
    <xf numFmtId="0" fontId="6732" fillId="0" borderId="6731" xfId="0" applyNumberFormat="true" applyFont="true" applyBorder="true" applyAlignment="true" applyProtection="true"/>
    <xf numFmtId="0" fontId="6733" fillId="0" borderId="6732" xfId="0" applyNumberFormat="true" applyFont="true" applyBorder="true" applyAlignment="true" applyProtection="true"/>
    <xf numFmtId="0" fontId="6745" fillId="0" borderId="6744" xfId="0" applyNumberFormat="true" applyFont="true" applyBorder="true" applyAlignment="true" applyProtection="true"/>
    <xf numFmtId="0" fontId="6746" fillId="0" borderId="6745" xfId="0" applyNumberFormat="true" applyFont="true" applyBorder="true" applyAlignment="true" applyProtection="true"/>
    <xf numFmtId="0" fontId="6757" fillId="0" borderId="6756" xfId="0" applyNumberFormat="true" applyFont="true" applyBorder="true" applyAlignment="true" applyProtection="true"/>
    <xf numFmtId="0" fontId="6759" fillId="0" borderId="6758" xfId="0" applyNumberFormat="true" applyFont="true" applyBorder="true" applyAlignment="true" applyProtection="true">
      <alignment horizontal="center"/>
    </xf>
    <xf numFmtId="0" fontId="6760" fillId="0" borderId="6759" xfId="0" applyNumberFormat="true" applyFont="true" applyBorder="true" applyAlignment="true" applyProtection="true">
      <alignment horizontal="center"/>
    </xf>
    <xf numFmtId="0" fontId="6761" fillId="0" borderId="6760" xfId="0" applyNumberFormat="true" applyFont="true" applyBorder="true" applyAlignment="true" applyProtection="true">
      <alignment horizontal="center"/>
    </xf>
    <xf numFmtId="0" fontId="6762" fillId="0" borderId="6761" xfId="0" applyNumberFormat="true" applyFont="true" applyBorder="true" applyAlignment="true" applyProtection="true">
      <alignment horizontal="center"/>
    </xf>
    <xf numFmtId="0" fontId="6763" fillId="0" borderId="6762" xfId="0" applyNumberFormat="true" applyFont="true" applyBorder="true" applyAlignment="true" applyProtection="true">
      <alignment horizontal="center"/>
    </xf>
    <xf numFmtId="0" fontId="6764" fillId="0" borderId="6763" xfId="0" applyNumberFormat="true" applyFont="true" applyBorder="true" applyAlignment="true" applyProtection="true">
      <alignment horizontal="center"/>
    </xf>
    <xf numFmtId="0" fontId="6765" fillId="0" borderId="6764" xfId="0" applyNumberFormat="true" applyFont="true" applyBorder="true" applyAlignment="true" applyProtection="true">
      <alignment horizontal="center"/>
    </xf>
    <xf numFmtId="0" fontId="6766" fillId="0" borderId="6765" xfId="0" applyNumberFormat="true" applyFont="true" applyBorder="true" applyAlignment="true" applyProtection="true">
      <alignment horizontal="center"/>
    </xf>
    <xf numFmtId="0" fontId="6767" fillId="0" borderId="6766" xfId="0" applyNumberFormat="true" applyFont="true" applyBorder="true" applyAlignment="true" applyProtection="true">
      <alignment horizontal="center"/>
    </xf>
    <xf numFmtId="0" fontId="6768" fillId="0" borderId="6767" xfId="0" applyNumberFormat="true" applyFont="true" applyBorder="true" applyAlignment="true" applyProtection="true">
      <alignment horizontal="center"/>
    </xf>
    <xf numFmtId="0" fontId="6769" fillId="0" borderId="6768" xfId="0" applyNumberFormat="true" applyFont="true" applyBorder="true" applyAlignment="true" applyProtection="true">
      <alignment horizontal="center"/>
    </xf>
    <xf numFmtId="0" fontId="6770" fillId="0" borderId="6769" xfId="0" applyNumberFormat="true" applyFont="true" applyBorder="true" applyAlignment="true" applyProtection="true">
      <alignment horizontal="center"/>
    </xf>
    <xf numFmtId="0" fontId="6771" fillId="0" borderId="6770" xfId="0" applyNumberFormat="true" applyFont="true" applyBorder="true" applyAlignment="true" applyProtection="true">
      <alignment horizontal="center"/>
    </xf>
    <xf numFmtId="0" fontId="6772" fillId="0" borderId="6771" xfId="0" applyNumberFormat="true" applyFont="true" applyBorder="true" applyAlignment="true" applyProtection="true">
      <alignment horizontal="center"/>
    </xf>
    <xf numFmtId="0" fontId="6773" fillId="0" borderId="6772" xfId="0" applyNumberFormat="true" applyFont="true" applyBorder="true" applyAlignment="true" applyProtection="true">
      <alignment horizontal="center"/>
    </xf>
    <xf numFmtId="0" fontId="6774" fillId="0" borderId="6773" xfId="0" applyNumberFormat="true" applyFont="true" applyBorder="true" applyAlignment="true" applyProtection="true">
      <alignment horizontal="center"/>
    </xf>
    <xf numFmtId="0" fontId="6775" fillId="0" borderId="6774" xfId="0" applyNumberFormat="true" applyFont="true" applyBorder="true" applyAlignment="true" applyProtection="true">
      <alignment horizontal="center"/>
    </xf>
    <xf numFmtId="0" fontId="6776" fillId="0" borderId="6775" xfId="0" applyNumberFormat="true" applyFont="true" applyBorder="true" applyAlignment="true" applyProtection="true">
      <alignment horizontal="center"/>
    </xf>
    <xf numFmtId="0" fontId="6777" fillId="0" borderId="6776" xfId="0" applyNumberFormat="true" applyFont="true" applyBorder="true" applyAlignment="true" applyProtection="true">
      <alignment horizontal="center"/>
    </xf>
    <xf numFmtId="0" fontId="6778" fillId="0" borderId="6777" xfId="0" applyNumberFormat="true" applyFont="true" applyBorder="true" applyAlignment="true" applyProtection="true">
      <alignment horizontal="center"/>
    </xf>
    <xf numFmtId="0" fontId="6779" fillId="0" borderId="6778" xfId="0" applyNumberFormat="true" applyFont="true" applyBorder="true" applyAlignment="true" applyProtection="true">
      <alignment horizontal="center"/>
    </xf>
    <xf numFmtId="0" fontId="6780" fillId="0" borderId="6779" xfId="0" applyNumberFormat="true" applyFont="true" applyBorder="true" applyAlignment="true" applyProtection="true">
      <alignment horizontal="center"/>
    </xf>
    <xf numFmtId="0" fontId="6781" fillId="0" borderId="6780" xfId="0" applyNumberFormat="true" applyFont="true" applyBorder="true" applyAlignment="true" applyProtection="true">
      <alignment horizontal="center"/>
    </xf>
    <xf numFmtId="0" fontId="6782" fillId="0" borderId="6781" xfId="0" applyNumberFormat="true" applyFont="true" applyBorder="true" applyAlignment="true" applyProtection="true">
      <alignment horizontal="center"/>
    </xf>
    <xf numFmtId="0" fontId="6783" fillId="0" borderId="6782" xfId="0" applyNumberFormat="true" applyFont="true" applyBorder="true" applyAlignment="true" applyProtection="true">
      <alignment horizontal="center"/>
    </xf>
    <xf numFmtId="0" fontId="6784" fillId="0" borderId="6783" xfId="0" applyNumberFormat="true" applyFont="true" applyBorder="true" applyAlignment="true" applyProtection="true">
      <alignment horizontal="center"/>
    </xf>
    <xf numFmtId="0" fontId="6785" fillId="0" borderId="6784" xfId="0" applyNumberFormat="true" applyFont="true" applyBorder="true" applyAlignment="true" applyProtection="true">
      <alignment horizontal="center"/>
    </xf>
    <xf numFmtId="0" fontId="6786" fillId="0" borderId="6785" xfId="0" applyNumberFormat="true" applyFont="true" applyBorder="true" applyAlignment="true" applyProtection="true">
      <alignment horizontal="center"/>
    </xf>
    <xf numFmtId="0" fontId="6787" fillId="0" borderId="6786" xfId="0" applyNumberFormat="true" applyFont="true" applyBorder="true" applyAlignment="true" applyProtection="true">
      <alignment horizontal="center"/>
    </xf>
    <xf numFmtId="0" fontId="6788" fillId="0" borderId="6787" xfId="0" applyNumberFormat="true" applyFont="true" applyBorder="true" applyAlignment="true" applyProtection="true">
      <alignment horizontal="center"/>
    </xf>
    <xf numFmtId="0" fontId="6789" fillId="0" borderId="6788" xfId="0" applyNumberFormat="true" applyFont="true" applyBorder="true" applyAlignment="true" applyProtection="true">
      <alignment horizontal="center"/>
    </xf>
    <xf numFmtId="0" fontId="6790" fillId="0" borderId="6789" xfId="0" applyNumberFormat="true" applyFont="true" applyBorder="true" applyAlignment="true" applyProtection="true">
      <alignment horizontal="center"/>
    </xf>
    <xf numFmtId="0" fontId="6791" fillId="0" borderId="6790" xfId="0" applyNumberFormat="true" applyFont="true" applyBorder="true" applyAlignment="true" applyProtection="true">
      <alignment horizontal="center"/>
    </xf>
    <xf numFmtId="0" fontId="6792" fillId="0" borderId="6791" xfId="0" applyNumberFormat="true" applyFont="true" applyBorder="true" applyAlignment="true" applyProtection="true">
      <alignment horizontal="center"/>
    </xf>
    <xf numFmtId="0" fontId="6793" fillId="0" borderId="6792" xfId="0" applyNumberFormat="true" applyFont="true" applyBorder="true" applyAlignment="true" applyProtection="true">
      <alignment horizontal="center"/>
    </xf>
    <xf numFmtId="0" fontId="6794" fillId="0" borderId="6793" xfId="0" applyNumberFormat="true" applyFont="true" applyBorder="true" applyAlignment="true" applyProtection="true">
      <alignment horizontal="center"/>
    </xf>
    <xf numFmtId="0" fontId="6795" fillId="0" borderId="6794" xfId="0" applyNumberFormat="true" applyFont="true" applyBorder="true" applyAlignment="true" applyProtection="true">
      <alignment horizontal="center"/>
    </xf>
    <xf numFmtId="0" fontId="6796" fillId="0" borderId="6795" xfId="0" applyNumberFormat="true" applyFont="true" applyBorder="true" applyAlignment="true" applyProtection="true">
      <alignment horizontal="center"/>
    </xf>
    <xf numFmtId="0" fontId="6797" fillId="0" borderId="6796" xfId="0" applyNumberFormat="true" applyFont="true" applyBorder="true" applyAlignment="true" applyProtection="true">
      <alignment horizontal="center"/>
    </xf>
    <xf numFmtId="0" fontId="6798" fillId="0" borderId="6797" xfId="0" applyNumberFormat="true" applyFont="true" applyBorder="true" applyAlignment="true" applyProtection="true">
      <alignment horizontal="center"/>
    </xf>
    <xf numFmtId="0" fontId="6799" fillId="0" borderId="6798" xfId="0" applyNumberFormat="true" applyFont="true" applyBorder="true" applyAlignment="true" applyProtection="true">
      <alignment horizontal="center"/>
    </xf>
    <xf numFmtId="0" fontId="6800" fillId="0" borderId="6799" xfId="0" applyNumberFormat="true" applyFont="true" applyBorder="true" applyAlignment="true" applyProtection="true">
      <alignment horizontal="center"/>
    </xf>
    <xf numFmtId="0" fontId="6801" fillId="0" borderId="6800" xfId="0" applyNumberFormat="true" applyFont="true" applyBorder="true" applyAlignment="true" applyProtection="true">
      <alignment horizontal="center"/>
    </xf>
    <xf numFmtId="0" fontId="6802" fillId="0" borderId="6801" xfId="0" applyNumberFormat="true" applyFont="true" applyBorder="true" applyAlignment="true" applyProtection="true">
      <alignment horizontal="center"/>
    </xf>
    <xf numFmtId="0" fontId="6803" fillId="0" borderId="6802" xfId="0" applyNumberFormat="true" applyFont="true" applyBorder="true" applyAlignment="true" applyProtection="true">
      <alignment horizontal="center"/>
    </xf>
    <xf numFmtId="0" fontId="6804" fillId="0" borderId="6803" xfId="0" applyNumberFormat="true" applyFont="true" applyBorder="true" applyAlignment="true" applyProtection="true">
      <alignment horizontal="center"/>
    </xf>
    <xf numFmtId="0" fontId="6805" fillId="0" borderId="6804" xfId="0" applyNumberFormat="true" applyFont="true" applyBorder="true" applyAlignment="true" applyProtection="true">
      <alignment horizontal="center"/>
    </xf>
    <xf numFmtId="0" fontId="6806" fillId="0" borderId="6805" xfId="0" applyNumberFormat="true" applyFont="true" applyBorder="true" applyAlignment="true" applyProtection="true">
      <alignment horizontal="center"/>
    </xf>
    <xf numFmtId="0" fontId="6807" fillId="0" borderId="6806" xfId="0" applyNumberFormat="true" applyFont="true" applyBorder="true" applyAlignment="true" applyProtection="true">
      <alignment horizontal="center"/>
    </xf>
    <xf numFmtId="0" fontId="6808" fillId="0" borderId="6807" xfId="0" applyNumberFormat="true" applyFont="true" applyBorder="true" applyAlignment="true" applyProtection="true">
      <alignment horizontal="center"/>
    </xf>
    <xf numFmtId="0" fontId="6809" fillId="0" borderId="6808" xfId="0" applyNumberFormat="true" applyFont="true" applyBorder="true" applyAlignment="true" applyProtection="true">
      <alignment horizontal="center"/>
    </xf>
    <xf numFmtId="0" fontId="6810" fillId="0" borderId="6809" xfId="0" applyNumberFormat="true" applyFont="true" applyBorder="true" applyAlignment="true" applyProtection="true">
      <alignment horizontal="center"/>
    </xf>
    <xf numFmtId="0" fontId="6811" fillId="0" borderId="6810" xfId="0" applyNumberFormat="true" applyFont="true" applyBorder="true" applyAlignment="true" applyProtection="true">
      <alignment horizontal="center"/>
    </xf>
    <xf numFmtId="0" fontId="6812" fillId="0" borderId="6811" xfId="0" applyNumberFormat="true" applyFont="true" applyBorder="true" applyAlignment="true" applyProtection="true">
      <alignment horizontal="center"/>
    </xf>
    <xf numFmtId="0" fontId="6813" fillId="0" borderId="6812" xfId="0" applyNumberFormat="true" applyFont="true" applyBorder="true" applyAlignment="true" applyProtection="true">
      <alignment horizontal="center"/>
    </xf>
    <xf numFmtId="0" fontId="6814" fillId="0" borderId="6813" xfId="0" applyNumberFormat="true" applyFont="true" applyBorder="true" applyAlignment="true" applyProtection="true">
      <alignment horizontal="center"/>
    </xf>
    <xf numFmtId="0" fontId="6815" fillId="0" borderId="6814" xfId="0" applyNumberFormat="true" applyFont="true" applyBorder="true" applyAlignment="true" applyProtection="true">
      <alignment horizontal="center"/>
    </xf>
    <xf numFmtId="0" fontId="6816" fillId="0" borderId="6815" xfId="0" applyNumberFormat="true" applyFont="true" applyBorder="true" applyAlignment="true" applyProtection="true">
      <alignment horizontal="center"/>
    </xf>
    <xf numFmtId="0" fontId="6817" fillId="0" borderId="6816" xfId="0" applyNumberFormat="true" applyFont="true" applyBorder="true" applyAlignment="true" applyProtection="true">
      <alignment horizontal="center"/>
    </xf>
    <xf numFmtId="0" fontId="6818" fillId="0" borderId="6817" xfId="0" applyNumberFormat="true" applyFont="true" applyBorder="true" applyAlignment="true" applyProtection="true">
      <alignment horizontal="center"/>
    </xf>
    <xf numFmtId="0" fontId="6819" fillId="0" borderId="6818" xfId="0" applyNumberFormat="true" applyFont="true" applyBorder="true" applyAlignment="true" applyProtection="true">
      <alignment horizontal="center"/>
    </xf>
    <xf numFmtId="0" fontId="6820" fillId="0" borderId="6819" xfId="0" applyNumberFormat="true" applyFont="true" applyBorder="true" applyAlignment="true" applyProtection="true">
      <alignment horizontal="center"/>
    </xf>
    <xf numFmtId="0" fontId="6821" fillId="0" borderId="6820" xfId="0" applyNumberFormat="true" applyFont="true" applyBorder="true" applyAlignment="true" applyProtection="true">
      <alignment horizontal="center"/>
    </xf>
    <xf numFmtId="0" fontId="6822" fillId="0" borderId="6821" xfId="0" applyNumberFormat="true" applyFont="true" applyBorder="true" applyAlignment="true" applyProtection="true">
      <alignment horizontal="center"/>
    </xf>
    <xf numFmtId="0" fontId="6823" fillId="0" borderId="6822" xfId="0" applyNumberFormat="true" applyFont="true" applyBorder="true" applyAlignment="true" applyProtection="true">
      <alignment horizontal="center"/>
    </xf>
    <xf numFmtId="0" fontId="6824" fillId="0" borderId="6823" xfId="0" applyNumberFormat="true" applyFont="true" applyBorder="true" applyAlignment="true" applyProtection="true">
      <alignment horizontal="center"/>
    </xf>
    <xf numFmtId="0" fontId="6825" fillId="0" borderId="6824" xfId="0" applyNumberFormat="true" applyFont="true" applyBorder="true" applyAlignment="true" applyProtection="true">
      <alignment horizontal="center"/>
    </xf>
    <xf numFmtId="0" fontId="6826" fillId="0" borderId="6825" xfId="0" applyNumberFormat="true" applyFont="true" applyBorder="true" applyAlignment="true" applyProtection="true">
      <alignment horizontal="center"/>
    </xf>
    <xf numFmtId="0" fontId="6827" fillId="0" borderId="6826" xfId="0" applyNumberFormat="true" applyFont="true" applyBorder="true" applyAlignment="true" applyProtection="true">
      <alignment horizontal="center"/>
    </xf>
    <xf numFmtId="0" fontId="6828" fillId="0" borderId="6827" xfId="0" applyNumberFormat="true" applyFont="true" applyBorder="true" applyAlignment="true" applyProtection="true">
      <alignment horizontal="center"/>
    </xf>
    <xf numFmtId="0" fontId="6829" fillId="0" borderId="6828" xfId="0" applyNumberFormat="true" applyFont="true" applyBorder="true" applyAlignment="true" applyProtection="true">
      <alignment horizontal="center"/>
    </xf>
    <xf numFmtId="0" fontId="6830" fillId="0" borderId="6829" xfId="0" applyNumberFormat="true" applyFont="true" applyBorder="true" applyAlignment="true" applyProtection="true">
      <alignment horizontal="center"/>
    </xf>
    <xf numFmtId="0" fontId="6831" fillId="0" borderId="6830" xfId="0" applyNumberFormat="true" applyFont="true" applyBorder="true" applyAlignment="true" applyProtection="true">
      <alignment horizontal="center"/>
    </xf>
    <xf numFmtId="0" fontId="6832" fillId="0" borderId="6831" xfId="0" applyNumberFormat="true" applyFont="true" applyBorder="true" applyAlignment="true" applyProtection="true">
      <alignment horizontal="center"/>
    </xf>
    <xf numFmtId="0" fontId="6833" fillId="0" borderId="6832" xfId="0" applyNumberFormat="true" applyFont="true" applyBorder="true" applyAlignment="true" applyProtection="true">
      <alignment horizontal="center"/>
    </xf>
    <xf numFmtId="0" fontId="6834" fillId="0" borderId="6833" xfId="0" applyNumberFormat="true" applyFont="true" applyBorder="true" applyAlignment="true" applyProtection="true">
      <alignment horizontal="center"/>
    </xf>
    <xf numFmtId="0" fontId="6835" fillId="0" borderId="6834" xfId="0" applyNumberFormat="true" applyFont="true" applyBorder="true" applyAlignment="true" applyProtection="true">
      <alignment horizontal="center"/>
    </xf>
    <xf numFmtId="0" fontId="6836" fillId="0" borderId="6835" xfId="0" applyNumberFormat="true" applyFont="true" applyBorder="true" applyAlignment="true" applyProtection="true">
      <alignment horizontal="center"/>
    </xf>
    <xf numFmtId="0" fontId="6837" fillId="0" borderId="6836" xfId="0" applyNumberFormat="true" applyFont="true" applyBorder="true" applyAlignment="true" applyProtection="true">
      <alignment horizontal="center"/>
    </xf>
    <xf numFmtId="0" fontId="6838" fillId="0" borderId="6837" xfId="0" applyNumberFormat="true" applyFont="true" applyBorder="true" applyAlignment="true" applyProtection="true">
      <alignment horizontal="center"/>
    </xf>
    <xf numFmtId="0" fontId="6839" fillId="0" borderId="6838" xfId="0" applyNumberFormat="true" applyFont="true" applyBorder="true" applyAlignment="true" applyProtection="true">
      <alignment horizontal="center"/>
    </xf>
    <xf numFmtId="0" fontId="6840" fillId="0" borderId="6839" xfId="0" applyNumberFormat="true" applyFont="true" applyBorder="true" applyAlignment="true" applyProtection="true">
      <alignment horizontal="center"/>
    </xf>
    <xf numFmtId="0" fontId="6841" fillId="0" borderId="6840" xfId="0" applyNumberFormat="true" applyFont="true" applyBorder="true" applyAlignment="true" applyProtection="true">
      <alignment horizontal="center"/>
    </xf>
    <xf numFmtId="0" fontId="6842" fillId="0" borderId="6841" xfId="0" applyNumberFormat="true" applyFont="true" applyBorder="true" applyAlignment="true" applyProtection="true">
      <alignment horizontal="center"/>
    </xf>
    <xf numFmtId="0" fontId="6843" fillId="0" borderId="6842" xfId="0" applyNumberFormat="true" applyFont="true" applyBorder="true" applyAlignment="true" applyProtection="true">
      <alignment horizontal="center"/>
    </xf>
    <xf numFmtId="0" fontId="6844" fillId="0" borderId="6843" xfId="0" applyNumberFormat="true" applyFont="true" applyBorder="true" applyAlignment="true" applyProtection="true">
      <alignment horizontal="center"/>
    </xf>
    <xf numFmtId="0" fontId="6845" fillId="0" borderId="6844" xfId="0" applyNumberFormat="true" applyFont="true" applyBorder="true" applyAlignment="true" applyProtection="true">
      <alignment horizontal="center"/>
    </xf>
    <xf numFmtId="0" fontId="6846" fillId="0" borderId="6845" xfId="0" applyNumberFormat="true" applyFont="true" applyBorder="true" applyAlignment="true" applyProtection="true">
      <alignment horizontal="center"/>
    </xf>
    <xf numFmtId="0" fontId="6847" fillId="0" borderId="6846" xfId="0" applyNumberFormat="true" applyFont="true" applyBorder="true" applyAlignment="true" applyProtection="true">
      <alignment horizontal="center"/>
    </xf>
    <xf numFmtId="0" fontId="6848" fillId="0" borderId="6847" xfId="0" applyNumberFormat="true" applyFont="true" applyBorder="true" applyAlignment="true" applyProtection="true">
      <alignment horizontal="center"/>
    </xf>
    <xf numFmtId="0" fontId="6849" fillId="0" borderId="6848" xfId="0" applyNumberFormat="true" applyFont="true" applyBorder="true" applyAlignment="true" applyProtection="true">
      <alignment horizontal="center"/>
    </xf>
    <xf numFmtId="0" fontId="6850" fillId="0" borderId="6849" xfId="0" applyNumberFormat="true" applyFont="true" applyBorder="true" applyAlignment="true" applyProtection="true">
      <alignment horizontal="center"/>
    </xf>
    <xf numFmtId="0" fontId="6851" fillId="0" borderId="6850" xfId="0" applyNumberFormat="true" applyFont="true" applyBorder="true" applyAlignment="true" applyProtection="true">
      <alignment horizontal="center"/>
    </xf>
    <xf numFmtId="0" fontId="6852" fillId="0" borderId="6851" xfId="0" applyNumberFormat="true" applyFont="true" applyBorder="true" applyAlignment="true" applyProtection="true">
      <alignment horizontal="center"/>
    </xf>
    <xf numFmtId="0" fontId="6853" fillId="0" borderId="6852" xfId="0" applyNumberFormat="true" applyFont="true" applyBorder="true" applyAlignment="true" applyProtection="true">
      <alignment horizontal="center"/>
    </xf>
    <xf numFmtId="0" fontId="6854" fillId="0" borderId="6853" xfId="0" applyNumberFormat="true" applyFont="true" applyBorder="true" applyAlignment="true" applyProtection="true">
      <alignment horizontal="center"/>
    </xf>
    <xf numFmtId="0" fontId="6855" fillId="0" borderId="6854" xfId="0" applyNumberFormat="true" applyFont="true" applyBorder="true" applyAlignment="true" applyProtection="true">
      <alignment horizontal="center"/>
    </xf>
    <xf numFmtId="0" fontId="6856" fillId="0" borderId="6855" xfId="0" applyNumberFormat="true" applyFont="true" applyBorder="true" applyAlignment="true" applyProtection="true">
      <alignment horizontal="center"/>
    </xf>
    <xf numFmtId="0" fontId="6857" fillId="0" borderId="6856" xfId="0" applyNumberFormat="true" applyFont="true" applyBorder="true" applyAlignment="true" applyProtection="true">
      <alignment horizontal="center"/>
    </xf>
    <xf numFmtId="0" fontId="6858" fillId="0" borderId="6857" xfId="0" applyNumberFormat="true" applyFont="true" applyBorder="true" applyAlignment="true" applyProtection="true">
      <alignment horizontal="center"/>
    </xf>
    <xf numFmtId="0" fontId="6859" fillId="0" borderId="6858" xfId="0" applyNumberFormat="true" applyFont="true" applyBorder="true" applyAlignment="true" applyProtection="true">
      <alignment horizontal="center"/>
    </xf>
    <xf numFmtId="0" fontId="6860" fillId="0" borderId="6859" xfId="0" applyNumberFormat="true" applyFont="true" applyBorder="true" applyAlignment="true" applyProtection="true">
      <alignment horizontal="center"/>
    </xf>
    <xf numFmtId="0" fontId="6861" fillId="0" borderId="6860" xfId="0" applyNumberFormat="true" applyFont="true" applyBorder="true" applyAlignment="true" applyProtection="true">
      <alignment horizontal="center"/>
    </xf>
    <xf numFmtId="0" fontId="6862" fillId="0" borderId="6861" xfId="0" applyNumberFormat="true" applyFont="true" applyBorder="true" applyAlignment="true" applyProtection="true">
      <alignment horizontal="center"/>
    </xf>
    <xf numFmtId="0" fontId="6863" fillId="0" borderId="6862" xfId="0" applyNumberFormat="true" applyFont="true" applyBorder="true" applyAlignment="true" applyProtection="true">
      <alignment horizontal="center"/>
    </xf>
    <xf numFmtId="0" fontId="6864" fillId="0" borderId="6863" xfId="0" applyNumberFormat="true" applyFont="true" applyBorder="true" applyAlignment="true" applyProtection="true">
      <alignment horizontal="center"/>
    </xf>
    <xf numFmtId="0" fontId="6865" fillId="0" borderId="6864" xfId="0" applyNumberFormat="true" applyFont="true" applyBorder="true" applyAlignment="true" applyProtection="true">
      <alignment horizontal="center"/>
    </xf>
    <xf numFmtId="0" fontId="6866" fillId="0" borderId="6865" xfId="0" applyNumberFormat="true" applyFont="true" applyBorder="true" applyAlignment="true" applyProtection="true">
      <alignment horizontal="center"/>
    </xf>
    <xf numFmtId="0" fontId="6867" fillId="0" borderId="6866" xfId="0" applyNumberFormat="true" applyFont="true" applyBorder="true" applyAlignment="true" applyProtection="true">
      <alignment horizontal="center"/>
    </xf>
    <xf numFmtId="0" fontId="6868" fillId="0" borderId="6867" xfId="0" applyNumberFormat="true" applyFont="true" applyBorder="true" applyAlignment="true" applyProtection="true">
      <alignment horizontal="center"/>
    </xf>
    <xf numFmtId="0" fontId="6869" fillId="0" borderId="6868" xfId="0" applyNumberFormat="true" applyFont="true" applyBorder="true" applyAlignment="true" applyProtection="true">
      <alignment horizontal="center"/>
    </xf>
    <xf numFmtId="0" fontId="6870" fillId="0" borderId="6869" xfId="0" applyNumberFormat="true" applyFont="true" applyBorder="true" applyAlignment="true" applyProtection="true">
      <alignment horizontal="center"/>
    </xf>
    <xf numFmtId="0" fontId="6871" fillId="0" borderId="6870" xfId="0" applyNumberFormat="true" applyFont="true" applyBorder="true" applyAlignment="true" applyProtection="true">
      <alignment horizontal="center"/>
    </xf>
    <xf numFmtId="0" fontId="6872" fillId="0" borderId="6871" xfId="0" applyNumberFormat="true" applyFont="true" applyBorder="true" applyAlignment="true" applyProtection="true">
      <alignment horizontal="center"/>
    </xf>
    <xf numFmtId="0" fontId="6873" fillId="0" borderId="6872" xfId="0" applyNumberFormat="true" applyFont="true" applyBorder="true" applyAlignment="true" applyProtection="true">
      <alignment horizontal="center"/>
    </xf>
    <xf numFmtId="0" fontId="6874" fillId="0" borderId="6873" xfId="0" applyNumberFormat="true" applyFont="true" applyBorder="true" applyAlignment="true" applyProtection="true">
      <alignment horizontal="center"/>
    </xf>
    <xf numFmtId="0" fontId="6875" fillId="0" borderId="6874" xfId="0" applyNumberFormat="true" applyFont="true" applyBorder="true" applyAlignment="true" applyProtection="true">
      <alignment horizontal="center"/>
    </xf>
    <xf numFmtId="0" fontId="6876" fillId="0" borderId="6875" xfId="0" applyNumberFormat="true" applyFont="true" applyBorder="true" applyAlignment="true" applyProtection="true">
      <alignment horizontal="center"/>
    </xf>
    <xf numFmtId="0" fontId="6877" fillId="0" borderId="6876" xfId="0" applyNumberFormat="true" applyFont="true" applyBorder="true" applyAlignment="true" applyProtection="true">
      <alignment horizontal="center"/>
    </xf>
    <xf numFmtId="0" fontId="6878" fillId="0" borderId="6877" xfId="0" applyNumberFormat="true" applyFont="true" applyBorder="true" applyAlignment="true" applyProtection="true">
      <alignment horizontal="center"/>
    </xf>
    <xf numFmtId="0" fontId="6879" fillId="0" borderId="6878" xfId="0" applyNumberFormat="true" applyFont="true" applyBorder="true" applyAlignment="true" applyProtection="true">
      <alignment horizontal="center"/>
    </xf>
    <xf numFmtId="0" fontId="6880" fillId="0" borderId="6879" xfId="0" applyNumberFormat="true" applyFont="true" applyBorder="true" applyAlignment="true" applyProtection="true">
      <alignment horizontal="center"/>
    </xf>
    <xf numFmtId="0" fontId="6881" fillId="0" borderId="6880" xfId="0" applyNumberFormat="true" applyFont="true" applyBorder="true" applyAlignment="true" applyProtection="true">
      <alignment horizontal="center"/>
    </xf>
    <xf numFmtId="0" fontId="6882" fillId="0" borderId="6881" xfId="0" applyNumberFormat="true" applyFont="true" applyBorder="true" applyAlignment="true" applyProtection="true">
      <alignment horizontal="center"/>
    </xf>
    <xf numFmtId="0" fontId="6883" fillId="0" borderId="6882" xfId="0" applyNumberFormat="true" applyFont="true" applyBorder="true" applyAlignment="true" applyProtection="true">
      <alignment horizontal="center"/>
    </xf>
    <xf numFmtId="0" fontId="6884" fillId="0" borderId="6883" xfId="0" applyNumberFormat="true" applyFont="true" applyBorder="true" applyAlignment="true" applyProtection="true">
      <alignment horizontal="center"/>
    </xf>
    <xf numFmtId="0" fontId="6885" fillId="0" borderId="6884" xfId="0" applyNumberFormat="true" applyFont="true" applyBorder="true" applyAlignment="true" applyProtection="true">
      <alignment horizontal="center"/>
    </xf>
    <xf numFmtId="0" fontId="6886" fillId="0" borderId="6885" xfId="0" applyNumberFormat="true" applyFont="true" applyBorder="true" applyAlignment="true" applyProtection="true">
      <alignment horizontal="center"/>
    </xf>
    <xf numFmtId="0" fontId="6887" fillId="0" borderId="6886" xfId="0" applyNumberFormat="true" applyFont="true" applyBorder="true" applyAlignment="true" applyProtection="true">
      <alignment horizontal="center"/>
    </xf>
    <xf numFmtId="0" fontId="6888" fillId="0" borderId="6887" xfId="0" applyNumberFormat="true" applyFont="true" applyBorder="true" applyAlignment="true" applyProtection="true">
      <alignment horizontal="center"/>
    </xf>
    <xf numFmtId="0" fontId="6889" fillId="0" borderId="6888" xfId="0" applyNumberFormat="true" applyFont="true" applyBorder="true" applyAlignment="true" applyProtection="true">
      <alignment horizontal="center"/>
    </xf>
    <xf numFmtId="0" fontId="6890" fillId="0" borderId="6889" xfId="0" applyNumberFormat="true" applyFont="true" applyBorder="true" applyAlignment="true" applyProtection="true">
      <alignment horizontal="center"/>
    </xf>
    <xf numFmtId="0" fontId="6891" fillId="0" borderId="6890" xfId="0" applyNumberFormat="true" applyFont="true" applyBorder="true" applyAlignment="true" applyProtection="true">
      <alignment horizontal="center"/>
    </xf>
    <xf numFmtId="0" fontId="6892" fillId="0" borderId="6891" xfId="0" applyNumberFormat="true" applyFont="true" applyBorder="true" applyAlignment="true" applyProtection="true">
      <alignment horizontal="center"/>
    </xf>
    <xf numFmtId="0" fontId="6893" fillId="0" borderId="6892" xfId="0" applyNumberFormat="true" applyFont="true" applyBorder="true" applyAlignment="true" applyProtection="true">
      <alignment horizontal="center"/>
    </xf>
    <xf numFmtId="0" fontId="6894" fillId="0" borderId="6893" xfId="0" applyNumberFormat="true" applyFont="true" applyBorder="true" applyAlignment="true" applyProtection="true">
      <alignment horizontal="center"/>
    </xf>
    <xf numFmtId="0" fontId="6895" fillId="0" borderId="6894" xfId="0" applyNumberFormat="true" applyFont="true" applyBorder="true" applyAlignment="true" applyProtection="true">
      <alignment horizontal="center"/>
    </xf>
    <xf numFmtId="0" fontId="6896" fillId="0" borderId="6895" xfId="0" applyNumberFormat="true" applyFont="true" applyBorder="true" applyAlignment="true" applyProtection="true">
      <alignment horizontal="center"/>
    </xf>
    <xf numFmtId="0" fontId="6897" fillId="0" borderId="6896" xfId="0" applyNumberFormat="true" applyFont="true" applyBorder="true" applyAlignment="true" applyProtection="true">
      <alignment horizontal="center"/>
    </xf>
    <xf numFmtId="0" fontId="6898" fillId="0" borderId="6897" xfId="0" applyNumberFormat="true" applyFont="true" applyBorder="true" applyAlignment="true" applyProtection="true">
      <alignment horizontal="center"/>
    </xf>
    <xf numFmtId="0" fontId="6899" fillId="0" borderId="6898" xfId="0" applyNumberFormat="true" applyFont="true" applyBorder="true" applyAlignment="true" applyProtection="true">
      <alignment horizontal="center"/>
    </xf>
    <xf numFmtId="0" fontId="6900" fillId="0" borderId="6899" xfId="0" applyNumberFormat="true" applyFont="true" applyBorder="true" applyAlignment="true" applyProtection="true">
      <alignment horizontal="center"/>
    </xf>
    <xf numFmtId="0" fontId="6901" fillId="0" borderId="6900" xfId="0" applyNumberFormat="true" applyFont="true" applyBorder="true" applyAlignment="true" applyProtection="true">
      <alignment horizontal="center"/>
    </xf>
    <xf numFmtId="0" fontId="6902" fillId="0" borderId="6901" xfId="0" applyNumberFormat="true" applyFont="true" applyBorder="true" applyAlignment="true" applyProtection="true">
      <alignment horizontal="center"/>
    </xf>
    <xf numFmtId="0" fontId="6903" fillId="0" borderId="6902" xfId="0" applyNumberFormat="true" applyFont="true" applyBorder="true" applyAlignment="true" applyProtection="true">
      <alignment horizontal="center"/>
    </xf>
    <xf numFmtId="0" fontId="6904" fillId="0" borderId="6903" xfId="0" applyNumberFormat="true" applyFont="true" applyBorder="true" applyAlignment="true" applyProtection="true">
      <alignment horizontal="center"/>
    </xf>
    <xf numFmtId="0" fontId="6905" fillId="0" borderId="6904" xfId="0" applyNumberFormat="true" applyFont="true" applyBorder="true" applyAlignment="true" applyProtection="true">
      <alignment horizontal="center"/>
    </xf>
    <xf numFmtId="0" fontId="6906" fillId="0" borderId="6905" xfId="0" applyNumberFormat="true" applyFont="true" applyBorder="true" applyAlignment="true" applyProtection="true">
      <alignment horizontal="center"/>
    </xf>
    <xf numFmtId="0" fontId="6907" fillId="0" borderId="6906" xfId="0" applyNumberFormat="true" applyFont="true" applyBorder="true" applyAlignment="true" applyProtection="true">
      <alignment horizontal="center"/>
    </xf>
    <xf numFmtId="0" fontId="6908" fillId="0" borderId="6907" xfId="0" applyNumberFormat="true" applyFont="true" applyBorder="true" applyAlignment="true" applyProtection="true">
      <alignment horizontal="center"/>
    </xf>
    <xf numFmtId="0" fontId="6909" fillId="0" borderId="6908" xfId="0" applyNumberFormat="true" applyFont="true" applyBorder="true" applyAlignment="true" applyProtection="true">
      <alignment horizontal="center"/>
    </xf>
    <xf numFmtId="0" fontId="6910" fillId="0" borderId="6909" xfId="0" applyNumberFormat="true" applyFont="true" applyBorder="true" applyAlignment="true" applyProtection="true">
      <alignment horizontal="center"/>
    </xf>
    <xf numFmtId="0" fontId="6911" fillId="0" borderId="6910" xfId="0" applyNumberFormat="true" applyFont="true" applyBorder="true" applyAlignment="true" applyProtection="true">
      <alignment horizontal="center"/>
    </xf>
    <xf numFmtId="0" fontId="6912" fillId="0" borderId="6911" xfId="0" applyNumberFormat="true" applyFont="true" applyBorder="true" applyAlignment="true" applyProtection="true">
      <alignment horizontal="center"/>
    </xf>
    <xf numFmtId="0" fontId="6913" fillId="0" borderId="6912" xfId="0" applyNumberFormat="true" applyFont="true" applyBorder="true" applyAlignment="true" applyProtection="true">
      <alignment horizontal="center"/>
    </xf>
    <xf numFmtId="0" fontId="6914" fillId="0" borderId="6913" xfId="0" applyNumberFormat="true" applyFont="true" applyBorder="true" applyAlignment="true" applyProtection="true">
      <alignment horizontal="center"/>
    </xf>
    <xf numFmtId="0" fontId="6915" fillId="0" borderId="6914" xfId="0" applyNumberFormat="true" applyFont="true" applyBorder="true" applyAlignment="true" applyProtection="true">
      <alignment horizontal="center"/>
    </xf>
    <xf numFmtId="0" fontId="6916" fillId="0" borderId="6915" xfId="0" applyNumberFormat="true" applyFont="true" applyBorder="true" applyAlignment="true" applyProtection="true">
      <alignment horizontal="center"/>
    </xf>
    <xf numFmtId="0" fontId="6917" fillId="0" borderId="6916" xfId="0" applyNumberFormat="true" applyFont="true" applyBorder="true" applyAlignment="true" applyProtection="true">
      <alignment horizontal="center"/>
    </xf>
    <xf numFmtId="0" fontId="6918" fillId="0" borderId="6917" xfId="0" applyNumberFormat="true" applyFont="true" applyBorder="true" applyAlignment="true" applyProtection="true">
      <alignment horizontal="center"/>
    </xf>
    <xf numFmtId="0" fontId="6919" fillId="0" borderId="6918" xfId="0" applyNumberFormat="true" applyFont="true" applyBorder="true" applyAlignment="true" applyProtection="true">
      <alignment horizontal="center"/>
    </xf>
    <xf numFmtId="0" fontId="6920" fillId="0" borderId="6919" xfId="0" applyNumberFormat="true" applyFont="true" applyBorder="true" applyAlignment="true" applyProtection="true">
      <alignment horizontal="center"/>
    </xf>
    <xf numFmtId="0" fontId="6921" fillId="0" borderId="6920" xfId="0" applyNumberFormat="true" applyFont="true" applyBorder="true" applyAlignment="true" applyProtection="true">
      <alignment horizontal="center"/>
    </xf>
    <xf numFmtId="0" fontId="6922" fillId="0" borderId="6921" xfId="0" applyNumberFormat="true" applyFont="true" applyBorder="true" applyAlignment="true" applyProtection="true">
      <alignment horizontal="center"/>
    </xf>
    <xf numFmtId="0" fontId="6923" fillId="0" borderId="6922" xfId="0" applyNumberFormat="true" applyFont="true" applyBorder="true" applyAlignment="true" applyProtection="true">
      <alignment horizontal="center"/>
    </xf>
    <xf numFmtId="0" fontId="6924" fillId="0" borderId="6923" xfId="0" applyNumberFormat="true" applyFont="true" applyBorder="true" applyAlignment="true" applyProtection="true">
      <alignment horizontal="center"/>
    </xf>
    <xf numFmtId="0" fontId="6925" fillId="0" borderId="6924" xfId="0" applyNumberFormat="true" applyFont="true" applyBorder="true" applyAlignment="true" applyProtection="true">
      <alignment horizontal="center"/>
    </xf>
    <xf numFmtId="0" fontId="6926" fillId="0" borderId="6925" xfId="0" applyNumberFormat="true" applyFont="true" applyBorder="true" applyAlignment="true" applyProtection="true">
      <alignment horizontal="center"/>
    </xf>
    <xf numFmtId="0" fontId="6927" fillId="0" borderId="6926" xfId="0" applyNumberFormat="true" applyFont="true" applyBorder="true" applyAlignment="true" applyProtection="true">
      <alignment horizontal="center"/>
    </xf>
    <xf numFmtId="0" fontId="6928" fillId="0" borderId="6927" xfId="0" applyNumberFormat="true" applyFont="true" applyBorder="true" applyAlignment="true" applyProtection="true">
      <alignment horizontal="center"/>
    </xf>
    <xf numFmtId="0" fontId="6929" fillId="0" borderId="6928" xfId="0" applyNumberFormat="true" applyFont="true" applyBorder="true" applyAlignment="true" applyProtection="true">
      <alignment horizontal="center"/>
    </xf>
    <xf numFmtId="0" fontId="6930" fillId="0" borderId="6929" xfId="0" applyNumberFormat="true" applyFont="true" applyBorder="true" applyAlignment="true" applyProtection="true">
      <alignment horizontal="center"/>
    </xf>
    <xf numFmtId="0" fontId="6931" fillId="0" borderId="6930" xfId="0" applyNumberFormat="true" applyFont="true" applyBorder="true" applyAlignment="true" applyProtection="true">
      <alignment horizontal="center"/>
    </xf>
    <xf numFmtId="0" fontId="6932" fillId="0" borderId="6931" xfId="0" applyNumberFormat="true" applyFont="true" applyBorder="true" applyAlignment="true" applyProtection="true">
      <alignment horizontal="center"/>
    </xf>
    <xf numFmtId="0" fontId="6933" fillId="0" borderId="6932" xfId="0" applyNumberFormat="true" applyFont="true" applyBorder="true" applyAlignment="true" applyProtection="true">
      <alignment horizontal="center"/>
    </xf>
    <xf numFmtId="0" fontId="6934" fillId="0" borderId="6933" xfId="0" applyNumberFormat="true" applyFont="true" applyBorder="true" applyAlignment="true" applyProtection="true">
      <alignment horizontal="center"/>
    </xf>
    <xf numFmtId="0" fontId="6935" fillId="0" borderId="6934" xfId="0" applyNumberFormat="true" applyFont="true" applyBorder="true" applyAlignment="true" applyProtection="true">
      <alignment horizontal="center"/>
    </xf>
    <xf numFmtId="0" fontId="6936" fillId="0" borderId="6935" xfId="0" applyNumberFormat="true" applyFont="true" applyBorder="true" applyAlignment="true" applyProtection="true">
      <alignment horizontal="center"/>
    </xf>
    <xf numFmtId="0" fontId="6937" fillId="0" borderId="6936" xfId="0" applyNumberFormat="true" applyFont="true" applyBorder="true" applyAlignment="true" applyProtection="true">
      <alignment horizontal="center"/>
    </xf>
    <xf numFmtId="0" fontId="6938" fillId="0" borderId="6937" xfId="0" applyNumberFormat="true" applyFont="true" applyBorder="true" applyAlignment="true" applyProtection="true">
      <alignment horizontal="center"/>
    </xf>
    <xf numFmtId="0" fontId="6939" fillId="0" borderId="6938" xfId="0" applyNumberFormat="true" applyFont="true" applyBorder="true" applyAlignment="true" applyProtection="true">
      <alignment horizontal="center"/>
    </xf>
    <xf numFmtId="0" fontId="6940" fillId="0" borderId="6939" xfId="0" applyNumberFormat="true" applyFont="true" applyBorder="true" applyAlignment="true" applyProtection="true">
      <alignment horizontal="center"/>
    </xf>
    <xf numFmtId="0" fontId="6941" fillId="0" borderId="6940" xfId="0" applyNumberFormat="true" applyFont="true" applyBorder="true" applyAlignment="true" applyProtection="true">
      <alignment horizontal="center"/>
    </xf>
    <xf numFmtId="0" fontId="6942" fillId="0" borderId="6941" xfId="0" applyNumberFormat="true" applyFont="true" applyBorder="true" applyAlignment="true" applyProtection="true">
      <alignment horizontal="center"/>
    </xf>
    <xf numFmtId="0" fontId="6943" fillId="0" borderId="6942" xfId="0" applyNumberFormat="true" applyFont="true" applyBorder="true" applyAlignment="true" applyProtection="true">
      <alignment horizontal="center"/>
    </xf>
    <xf numFmtId="0" fontId="6944" fillId="0" borderId="6943" xfId="0" applyNumberFormat="true" applyFont="true" applyBorder="true" applyAlignment="true" applyProtection="true">
      <alignment horizontal="center"/>
    </xf>
    <xf numFmtId="0" fontId="6945" fillId="0" borderId="6944" xfId="0" applyNumberFormat="true" applyFont="true" applyBorder="true" applyAlignment="true" applyProtection="true">
      <alignment horizontal="center"/>
    </xf>
    <xf numFmtId="0" fontId="6946" fillId="0" borderId="6945" xfId="0" applyNumberFormat="true" applyFont="true" applyBorder="true" applyAlignment="true" applyProtection="true">
      <alignment horizontal="center"/>
    </xf>
    <xf numFmtId="0" fontId="6947" fillId="0" borderId="6946" xfId="0" applyNumberFormat="true" applyFont="true" applyBorder="true" applyAlignment="true" applyProtection="true">
      <alignment horizontal="center"/>
    </xf>
    <xf numFmtId="0" fontId="6948" fillId="0" borderId="6947" xfId="0" applyNumberFormat="true" applyFont="true" applyBorder="true" applyAlignment="true" applyProtection="true">
      <alignment horizontal="center"/>
    </xf>
    <xf numFmtId="0" fontId="6949" fillId="0" borderId="6948" xfId="0" applyNumberFormat="true" applyFont="true" applyBorder="true" applyAlignment="true" applyProtection="true">
      <alignment horizontal="center"/>
    </xf>
    <xf numFmtId="0" fontId="6950" fillId="0" borderId="6949" xfId="0" applyNumberFormat="true" applyFont="true" applyBorder="true" applyAlignment="true" applyProtection="true">
      <alignment horizontal="center"/>
    </xf>
    <xf numFmtId="0" fontId="6951" fillId="0" borderId="6950" xfId="0" applyNumberFormat="true" applyFont="true" applyBorder="true" applyAlignment="true" applyProtection="true">
      <alignment horizontal="center"/>
    </xf>
    <xf numFmtId="0" fontId="6952" fillId="0" borderId="6951" xfId="0" applyNumberFormat="true" applyFont="true" applyBorder="true" applyAlignment="true" applyProtection="true">
      <alignment horizontal="center"/>
    </xf>
    <xf numFmtId="0" fontId="6953" fillId="0" borderId="6952" xfId="0" applyNumberFormat="true" applyFont="true" applyBorder="true" applyAlignment="true" applyProtection="true">
      <alignment horizontal="center"/>
    </xf>
    <xf numFmtId="0" fontId="6954" fillId="0" borderId="6953" xfId="0" applyNumberFormat="true" applyFont="true" applyBorder="true" applyAlignment="true" applyProtection="true">
      <alignment horizontal="center"/>
    </xf>
    <xf numFmtId="0" fontId="6955" fillId="0" borderId="6954" xfId="0" applyNumberFormat="true" applyFont="true" applyBorder="true" applyAlignment="true" applyProtection="true">
      <alignment horizontal="center"/>
    </xf>
    <xf numFmtId="0" fontId="6956" fillId="0" borderId="6955" xfId="0" applyNumberFormat="true" applyFont="true" applyBorder="true" applyAlignment="true" applyProtection="true">
      <alignment horizontal="center"/>
    </xf>
    <xf numFmtId="0" fontId="6957" fillId="0" borderId="6956" xfId="0" applyNumberFormat="true" applyFont="true" applyBorder="true" applyAlignment="true" applyProtection="true">
      <alignment horizontal="center"/>
    </xf>
    <xf numFmtId="0" fontId="6958" fillId="0" borderId="6957" xfId="0" applyNumberFormat="true" applyFont="true" applyBorder="true" applyAlignment="true" applyProtection="true">
      <alignment horizontal="center"/>
    </xf>
    <xf numFmtId="0" fontId="6959" fillId="0" borderId="6958" xfId="0" applyNumberFormat="true" applyFont="true" applyBorder="true" applyAlignment="true" applyProtection="true">
      <alignment horizontal="center"/>
    </xf>
    <xf numFmtId="0" fontId="6960" fillId="0" borderId="6959" xfId="0" applyNumberFormat="true" applyFont="true" applyBorder="true" applyAlignment="true" applyProtection="true">
      <alignment horizontal="center"/>
    </xf>
    <xf numFmtId="0" fontId="6961" fillId="0" borderId="6960" xfId="0" applyNumberFormat="true" applyFont="true" applyBorder="true" applyAlignment="true" applyProtection="true">
      <alignment horizontal="center"/>
    </xf>
    <xf numFmtId="0" fontId="6962" fillId="0" borderId="6961" xfId="0" applyNumberFormat="true" applyFont="true" applyBorder="true" applyAlignment="true" applyProtection="true">
      <alignment horizontal="center"/>
    </xf>
    <xf numFmtId="0" fontId="6963" fillId="0" borderId="6962" xfId="0" applyNumberFormat="true" applyFont="true" applyBorder="true" applyAlignment="true" applyProtection="true">
      <alignment horizontal="center"/>
    </xf>
    <xf numFmtId="0" fontId="6964" fillId="0" borderId="6963" xfId="0" applyNumberFormat="true" applyFont="true" applyBorder="true" applyAlignment="true" applyProtection="true">
      <alignment horizontal="center"/>
    </xf>
    <xf numFmtId="0" fontId="6965" fillId="0" borderId="6964" xfId="0" applyNumberFormat="true" applyFont="true" applyBorder="true" applyAlignment="true" applyProtection="true">
      <alignment horizontal="center"/>
    </xf>
    <xf numFmtId="0" fontId="6966" fillId="0" borderId="6965" xfId="0" applyNumberFormat="true" applyFont="true" applyBorder="true" applyAlignment="true" applyProtection="true">
      <alignment horizontal="center"/>
    </xf>
    <xf numFmtId="0" fontId="6967" fillId="0" borderId="6966" xfId="0" applyNumberFormat="true" applyFont="true" applyBorder="true" applyAlignment="true" applyProtection="true">
      <alignment horizontal="center"/>
    </xf>
    <xf numFmtId="0" fontId="6968" fillId="0" borderId="6967" xfId="0" applyNumberFormat="true" applyFont="true" applyBorder="true" applyAlignment="true" applyProtection="true">
      <alignment horizontal="center"/>
    </xf>
    <xf numFmtId="0" fontId="6969" fillId="0" borderId="6968" xfId="0" applyNumberFormat="true" applyFont="true" applyBorder="true" applyAlignment="true" applyProtection="true">
      <alignment horizontal="center"/>
    </xf>
    <xf numFmtId="0" fontId="6970" fillId="0" borderId="6969" xfId="0" applyNumberFormat="true" applyFont="true" applyBorder="true" applyAlignment="true" applyProtection="true">
      <alignment horizontal="center"/>
    </xf>
    <xf numFmtId="0" fontId="6971" fillId="0" borderId="6970" xfId="0" applyNumberFormat="true" applyFont="true" applyBorder="true" applyAlignment="true" applyProtection="true">
      <alignment horizontal="center"/>
    </xf>
    <xf numFmtId="0" fontId="6972" fillId="0" borderId="6971" xfId="0" applyNumberFormat="true" applyFont="true" applyBorder="true" applyAlignment="true" applyProtection="true">
      <alignment horizontal="center"/>
    </xf>
    <xf numFmtId="0" fontId="6973" fillId="0" borderId="6972" xfId="0" applyNumberFormat="true" applyFont="true" applyBorder="true" applyAlignment="true" applyProtection="true">
      <alignment horizontal="center"/>
    </xf>
    <xf numFmtId="0" fontId="6974" fillId="0" borderId="6973" xfId="0" applyNumberFormat="true" applyFont="true" applyBorder="true" applyAlignment="true" applyProtection="true">
      <alignment horizontal="center"/>
    </xf>
    <xf numFmtId="0" fontId="6975" fillId="0" borderId="6974" xfId="0" applyNumberFormat="true" applyFont="true" applyBorder="true" applyAlignment="true" applyProtection="true">
      <alignment horizontal="center"/>
    </xf>
    <xf numFmtId="0" fontId="6976" fillId="0" borderId="6975" xfId="0" applyNumberFormat="true" applyFont="true" applyBorder="true" applyAlignment="true" applyProtection="true">
      <alignment horizontal="center"/>
    </xf>
    <xf numFmtId="0" fontId="6977" fillId="0" borderId="6976" xfId="0" applyNumberFormat="true" applyFont="true" applyBorder="true" applyAlignment="true" applyProtection="true">
      <alignment horizontal="center"/>
    </xf>
    <xf numFmtId="0" fontId="6978" fillId="0" borderId="6977" xfId="0" applyNumberFormat="true" applyFont="true" applyBorder="true" applyAlignment="true" applyProtection="true">
      <alignment horizontal="center"/>
    </xf>
    <xf numFmtId="0" fontId="6979" fillId="0" borderId="6978" xfId="0" applyNumberFormat="true" applyFont="true" applyBorder="true" applyAlignment="true" applyProtection="true">
      <alignment horizontal="center"/>
    </xf>
    <xf numFmtId="0" fontId="6980" fillId="0" borderId="6979" xfId="0" applyNumberFormat="true" applyFont="true" applyBorder="true" applyAlignment="true" applyProtection="true">
      <alignment horizontal="center"/>
    </xf>
    <xf numFmtId="0" fontId="6981" fillId="0" borderId="6980" xfId="0" applyNumberFormat="true" applyFont="true" applyBorder="true" applyAlignment="true" applyProtection="true">
      <alignment horizontal="center"/>
    </xf>
    <xf numFmtId="0" fontId="6982" fillId="0" borderId="6981" xfId="0" applyNumberFormat="true" applyFont="true" applyBorder="true" applyAlignment="true" applyProtection="true">
      <alignment horizontal="center"/>
    </xf>
    <xf numFmtId="0" fontId="6983" fillId="0" borderId="6982" xfId="0" applyNumberFormat="true" applyFont="true" applyBorder="true" applyAlignment="true" applyProtection="true">
      <alignment horizontal="center"/>
    </xf>
    <xf numFmtId="0" fontId="6984" fillId="0" borderId="6983" xfId="0" applyNumberFormat="true" applyFont="true" applyBorder="true" applyAlignment="true" applyProtection="true">
      <alignment horizontal="center"/>
    </xf>
    <xf numFmtId="0" fontId="6985" fillId="0" borderId="6984" xfId="0" applyNumberFormat="true" applyFont="true" applyBorder="true" applyAlignment="true" applyProtection="true">
      <alignment horizontal="center"/>
    </xf>
    <xf numFmtId="0" fontId="6986" fillId="0" borderId="6985" xfId="0" applyNumberFormat="true" applyFont="true" applyBorder="true" applyAlignment="true" applyProtection="true">
      <alignment horizontal="center"/>
    </xf>
    <xf numFmtId="0" fontId="6987" fillId="0" borderId="6986" xfId="0" applyNumberFormat="true" applyFont="true" applyBorder="true" applyAlignment="true" applyProtection="true">
      <alignment horizontal="center"/>
    </xf>
    <xf numFmtId="0" fontId="6988" fillId="0" borderId="6987" xfId="0" applyNumberFormat="true" applyFont="true" applyBorder="true" applyAlignment="true" applyProtection="true">
      <alignment horizontal="center"/>
    </xf>
    <xf numFmtId="0" fontId="6989" fillId="0" borderId="6988" xfId="0" applyNumberFormat="true" applyFont="true" applyBorder="true" applyAlignment="true" applyProtection="true">
      <alignment horizontal="center"/>
    </xf>
    <xf numFmtId="0" fontId="6990" fillId="0" borderId="6989" xfId="0" applyNumberFormat="true" applyFont="true" applyBorder="true" applyAlignment="true" applyProtection="true">
      <alignment horizontal="center"/>
    </xf>
    <xf numFmtId="0" fontId="6991" fillId="0" borderId="6990" xfId="0" applyNumberFormat="true" applyFont="true" applyBorder="true" applyAlignment="true" applyProtection="true">
      <alignment horizontal="center"/>
    </xf>
    <xf numFmtId="0" fontId="6992" fillId="0" borderId="6991" xfId="0" applyNumberFormat="true" applyFont="true" applyBorder="true" applyAlignment="true" applyProtection="true">
      <alignment horizontal="center"/>
    </xf>
    <xf numFmtId="0" fontId="6993" fillId="0" borderId="6992" xfId="0" applyNumberFormat="true" applyFont="true" applyBorder="true" applyAlignment="true" applyProtection="true">
      <alignment horizontal="center"/>
    </xf>
    <xf numFmtId="0" fontId="6994" fillId="0" borderId="6993" xfId="0" applyNumberFormat="true" applyFont="true" applyBorder="true" applyAlignment="true" applyProtection="true">
      <alignment horizontal="center"/>
    </xf>
    <xf numFmtId="0" fontId="6995" fillId="0" borderId="6994" xfId="0" applyNumberFormat="true" applyFont="true" applyBorder="true" applyAlignment="true" applyProtection="true">
      <alignment horizontal="center"/>
    </xf>
    <xf numFmtId="0" fontId="6996" fillId="0" borderId="6995" xfId="0" applyNumberFormat="true" applyFont="true" applyBorder="true" applyAlignment="true" applyProtection="true">
      <alignment horizontal="center"/>
    </xf>
    <xf numFmtId="0" fontId="6997" fillId="0" borderId="6996" xfId="0" applyNumberFormat="true" applyFont="true" applyBorder="true" applyAlignment="true" applyProtection="true">
      <alignment horizontal="center"/>
    </xf>
    <xf numFmtId="0" fontId="6998" fillId="0" borderId="6997" xfId="0" applyNumberFormat="true" applyFont="true" applyBorder="true" applyAlignment="true" applyProtection="true">
      <alignment horizontal="center"/>
    </xf>
    <xf numFmtId="0" fontId="6999" fillId="0" borderId="6998" xfId="0" applyNumberFormat="true" applyFont="true" applyBorder="true" applyAlignment="true" applyProtection="true"/>
    <xf numFmtId="0" fontId="7000" fillId="0" borderId="6999" xfId="0" applyNumberFormat="true" applyFont="true" applyBorder="true" applyAlignment="true" applyProtection="true"/>
    <xf numFmtId="0" fontId="7012" fillId="0" borderId="7011" xfId="0" applyNumberFormat="true" applyFont="true" applyBorder="true" applyAlignment="true" applyProtection="true"/>
    <xf numFmtId="0" fontId="7013" fillId="0" borderId="7012" xfId="0" applyNumberFormat="true" applyFont="true" applyBorder="true" applyAlignment="true" applyProtection="true"/>
    <xf numFmtId="0" fontId="7025" fillId="0" borderId="7024" xfId="0" applyNumberFormat="true" applyFont="true" applyBorder="true" applyAlignment="true" applyProtection="true"/>
    <xf numFmtId="0" fontId="7026" fillId="0" borderId="7025" xfId="0" applyNumberFormat="true" applyFont="true" applyBorder="true" applyAlignment="true" applyProtection="true"/>
    <xf numFmtId="0" fontId="7038" fillId="0" borderId="7037" xfId="0" applyNumberFormat="true" applyFont="true" applyBorder="true" applyAlignment="true" applyProtection="true"/>
    <xf numFmtId="0" fontId="7039" fillId="0" borderId="7038" xfId="0" applyNumberFormat="true" applyFont="true" applyBorder="true" applyAlignment="true" applyProtection="true"/>
    <xf numFmtId="0" fontId="7051" fillId="0" borderId="7050" xfId="0" applyNumberFormat="true" applyFont="true" applyBorder="true" applyAlignment="true" applyProtection="true"/>
    <xf numFmtId="0" fontId="7052" fillId="0" borderId="7051" xfId="0" applyNumberFormat="true" applyFont="true" applyBorder="true" applyAlignment="true" applyProtection="true"/>
    <xf numFmtId="0" fontId="7064" fillId="0" borderId="7063" xfId="0" applyNumberFormat="true" applyFont="true" applyBorder="true" applyAlignment="true" applyProtection="true"/>
    <xf numFmtId="0" fontId="7065" fillId="0" borderId="7064" xfId="0" applyNumberFormat="true" applyFont="true" applyBorder="true" applyAlignment="true" applyProtection="true"/>
    <xf numFmtId="0" fontId="7077" fillId="0" borderId="7076" xfId="0" applyNumberFormat="true" applyFont="true" applyBorder="true" applyAlignment="true" applyProtection="true"/>
    <xf numFmtId="0" fontId="7078" fillId="0" borderId="7077" xfId="0" applyNumberFormat="true" applyFont="true" applyBorder="true" applyAlignment="true" applyProtection="true"/>
    <xf numFmtId="0" fontId="7090" fillId="0" borderId="7089" xfId="0" applyNumberFormat="true" applyFont="true" applyBorder="true" applyAlignment="true" applyProtection="true"/>
    <xf numFmtId="0" fontId="7091" fillId="0" borderId="7090" xfId="0" applyNumberFormat="true" applyFont="true" applyBorder="true" applyAlignment="true" applyProtection="true"/>
    <xf numFmtId="0" fontId="7103" fillId="0" borderId="7102" xfId="0" applyNumberFormat="true" applyFont="true" applyBorder="true" applyAlignment="true" applyProtection="true"/>
    <xf numFmtId="0" fontId="7104" fillId="0" borderId="7103" xfId="0" applyNumberFormat="true" applyFont="true" applyBorder="true" applyAlignment="true" applyProtection="true"/>
    <xf numFmtId="0" fontId="7116" fillId="0" borderId="7115" xfId="0" applyNumberFormat="true" applyFont="true" applyBorder="true" applyAlignment="true" applyProtection="true"/>
    <xf numFmtId="0" fontId="7117" fillId="0" borderId="7116" xfId="0" applyNumberFormat="true" applyFont="true" applyBorder="true" applyAlignment="true" applyProtection="true"/>
    <xf numFmtId="0" fontId="7129" fillId="0" borderId="7128" xfId="0" applyNumberFormat="true" applyFont="true" applyBorder="true" applyAlignment="true" applyProtection="true"/>
    <xf numFmtId="0" fontId="7130" fillId="0" borderId="7129" xfId="0" applyNumberFormat="true" applyFont="true" applyBorder="true" applyAlignment="true" applyProtection="true"/>
    <xf numFmtId="0" fontId="7142" fillId="0" borderId="7141" xfId="0" applyNumberFormat="true" applyFont="true" applyBorder="true" applyAlignment="true" applyProtection="true"/>
    <xf numFmtId="0" fontId="7143" fillId="0" borderId="7142" xfId="0" applyNumberFormat="true" applyFont="true" applyBorder="true" applyAlignment="true" applyProtection="true"/>
    <xf numFmtId="0" fontId="7155" fillId="0" borderId="7154" xfId="0" applyNumberFormat="true" applyFont="true" applyBorder="true" applyAlignment="true" applyProtection="true"/>
    <xf numFmtId="0" fontId="7156" fillId="0" borderId="7155" xfId="0" applyNumberFormat="true" applyFont="true" applyBorder="true" applyAlignment="true" applyProtection="true"/>
    <xf numFmtId="0" fontId="7168" fillId="0" borderId="7167" xfId="0" applyNumberFormat="true" applyFont="true" applyBorder="true" applyAlignment="true" applyProtection="true"/>
    <xf numFmtId="0" fontId="7169" fillId="0" borderId="7168" xfId="0" applyNumberFormat="true" applyFont="true" applyBorder="true" applyAlignment="true" applyProtection="true"/>
    <xf numFmtId="0" fontId="7181" fillId="0" borderId="7180" xfId="0" applyNumberFormat="true" applyFont="true" applyBorder="true" applyAlignment="true" applyProtection="true"/>
    <xf numFmtId="0" fontId="7182" fillId="0" borderId="7181" xfId="0" applyNumberFormat="true" applyFont="true" applyBorder="true" applyAlignment="true" applyProtection="true"/>
    <xf numFmtId="0" fontId="7194" fillId="0" borderId="7193" xfId="0" applyNumberFormat="true" applyFont="true" applyBorder="true" applyAlignment="true" applyProtection="true"/>
    <xf numFmtId="0" fontId="7195" fillId="0" borderId="7194" xfId="0" applyNumberFormat="true" applyFont="true" applyBorder="true" applyAlignment="true" applyProtection="true"/>
    <xf numFmtId="0" fontId="7207" fillId="0" borderId="7206" xfId="0" applyNumberFormat="true" applyFont="true" applyBorder="true" applyAlignment="true" applyProtection="true"/>
    <xf numFmtId="0" fontId="7208" fillId="0" borderId="7207" xfId="0" applyNumberFormat="true" applyFont="true" applyBorder="true" applyAlignment="true" applyProtection="true"/>
    <xf numFmtId="0" fontId="7220" fillId="0" borderId="7219" xfId="0" applyNumberFormat="true" applyFont="true" applyBorder="true" applyAlignment="true" applyProtection="true"/>
    <xf numFmtId="0" fontId="7221" fillId="0" borderId="7220" xfId="0" applyNumberFormat="true" applyFont="true" applyBorder="true" applyAlignment="true" applyProtection="true"/>
    <xf numFmtId="0" fontId="7233" fillId="0" borderId="7232" xfId="0" applyNumberFormat="true" applyFont="true" applyBorder="true" applyAlignment="true" applyProtection="true"/>
    <xf numFmtId="0" fontId="7234" fillId="0" borderId="7233" xfId="0" applyNumberFormat="true" applyFont="true" applyBorder="true" applyAlignment="true" applyProtection="true"/>
    <xf numFmtId="0" fontId="7246" fillId="0" borderId="7245" xfId="0" applyNumberFormat="true" applyFont="true" applyBorder="true" applyAlignment="true" applyProtection="true"/>
    <xf numFmtId="0" fontId="7247" fillId="0" borderId="7246" xfId="0" applyNumberFormat="true" applyFont="true" applyBorder="true" applyAlignment="true" applyProtection="true"/>
    <xf numFmtId="0" fontId="7259" fillId="0" borderId="7258" xfId="0" applyNumberFormat="true" applyFont="true" applyBorder="true" applyAlignment="true" applyProtection="true"/>
    <xf numFmtId="0" fontId="7260" fillId="0" borderId="7259" xfId="0" applyNumberFormat="true" applyFont="true" applyBorder="true" applyAlignment="true" applyProtection="true"/>
    <xf numFmtId="0" fontId="7272" fillId="0" borderId="7271" xfId="0" applyNumberFormat="true" applyFont="true" applyBorder="true" applyAlignment="true" applyProtection="true"/>
    <xf numFmtId="0" fontId="7273" fillId="0" borderId="7272" xfId="0" applyNumberFormat="true" applyFont="true" applyBorder="true" applyAlignment="true" applyProtection="true"/>
    <xf numFmtId="0" fontId="7285" fillId="0" borderId="7284" xfId="0" applyNumberFormat="true" applyFont="true" applyBorder="true" applyAlignment="true" applyProtection="true"/>
    <xf numFmtId="0" fontId="7286" fillId="0" borderId="7285" xfId="0" applyNumberFormat="true" applyFont="true" applyBorder="true" applyAlignment="true" applyProtection="true"/>
    <xf numFmtId="0" fontId="7298" fillId="0" borderId="7297" xfId="0" applyNumberFormat="true" applyFont="true" applyBorder="true" applyAlignment="true" applyProtection="true"/>
    <xf numFmtId="0" fontId="7299" fillId="0" borderId="7298" xfId="0" applyNumberFormat="true" applyFont="true" applyBorder="true" applyAlignment="true" applyProtection="true"/>
    <xf numFmtId="0" fontId="7311" fillId="0" borderId="7310" xfId="0" applyNumberFormat="true" applyFont="true" applyBorder="true" applyAlignment="true" applyProtection="true"/>
    <xf numFmtId="0" fontId="7312" fillId="0" borderId="7311" xfId="0" applyNumberFormat="true" applyFont="true" applyBorder="true" applyAlignment="true" applyProtection="true"/>
    <xf numFmtId="0" fontId="7324" fillId="0" borderId="7323" xfId="0" applyNumberFormat="true" applyFont="true" applyBorder="true" applyAlignment="true" applyProtection="true"/>
    <xf numFmtId="0" fontId="7325" fillId="0" borderId="7324" xfId="0" applyNumberFormat="true" applyFont="true" applyBorder="true" applyAlignment="true" applyProtection="true"/>
    <xf numFmtId="0" fontId="7337" fillId="0" borderId="7336" xfId="0" applyNumberFormat="true" applyFont="true" applyBorder="true" applyAlignment="true" applyProtection="true"/>
    <xf numFmtId="0" fontId="7338" fillId="0" borderId="7337" xfId="0" applyNumberFormat="true" applyFont="true" applyBorder="true" applyAlignment="true" applyProtection="true"/>
    <xf numFmtId="0" fontId="7350" fillId="0" borderId="7349" xfId="0" applyNumberFormat="true" applyFont="true" applyBorder="true" applyAlignment="true" applyProtection="true"/>
    <xf numFmtId="0" fontId="7351" fillId="0" borderId="7350" xfId="0" applyNumberFormat="true" applyFont="true" applyBorder="true" applyAlignment="true" applyProtection="true"/>
    <xf numFmtId="0" fontId="7363" fillId="0" borderId="7362" xfId="0" applyNumberFormat="true" applyFont="true" applyBorder="true" applyAlignment="true" applyProtection="true"/>
    <xf numFmtId="0" fontId="7364" fillId="0" borderId="7363" xfId="0" applyNumberFormat="true" applyFont="true" applyBorder="true" applyAlignment="true" applyProtection="true"/>
    <xf numFmtId="0" fontId="7376" fillId="0" borderId="7375" xfId="0" applyNumberFormat="true" applyFont="true" applyBorder="true" applyAlignment="true" applyProtection="true"/>
    <xf numFmtId="0" fontId="7377" fillId="0" borderId="7376" xfId="0" applyNumberFormat="true" applyFont="true" applyBorder="true" applyAlignment="true" applyProtection="true"/>
    <xf numFmtId="0" fontId="7389" fillId="0" borderId="7388" xfId="0" applyNumberFormat="true" applyFont="true" applyBorder="true" applyAlignment="true" applyProtection="true"/>
    <xf numFmtId="0" fontId="7390" fillId="0" borderId="7389" xfId="0" applyNumberFormat="true" applyFont="true" applyBorder="true" applyAlignment="true" applyProtection="true"/>
    <xf numFmtId="0" fontId="7402" fillId="0" borderId="7401" xfId="0" applyNumberFormat="true" applyFont="true" applyBorder="true" applyAlignment="true" applyProtection="true"/>
    <xf numFmtId="0" fontId="7403" fillId="0" borderId="7402" xfId="0" applyNumberFormat="true" applyFont="true" applyBorder="true" applyAlignment="true" applyProtection="true"/>
    <xf numFmtId="0" fontId="7415" fillId="0" borderId="7414" xfId="0" applyNumberFormat="true" applyFont="true" applyBorder="true" applyAlignment="true" applyProtection="true"/>
    <xf numFmtId="0" fontId="7416" fillId="0" borderId="7415" xfId="0" applyNumberFormat="true" applyFont="true" applyBorder="true" applyAlignment="true" applyProtection="true"/>
    <xf numFmtId="0" fontId="7428" fillId="0" borderId="7427" xfId="0" applyNumberFormat="true" applyFont="true" applyBorder="true" applyAlignment="true" applyProtection="true"/>
    <xf numFmtId="0" fontId="7429" fillId="0" borderId="7428" xfId="0" applyNumberFormat="true" applyFont="true" applyBorder="true" applyAlignment="true" applyProtection="true"/>
    <xf numFmtId="0" fontId="7441" fillId="0" borderId="7440" xfId="0" applyNumberFormat="true" applyFont="true" applyBorder="true" applyAlignment="true" applyProtection="true"/>
    <xf numFmtId="0" fontId="7442" fillId="0" borderId="7441" xfId="0" applyNumberFormat="true" applyFont="true" applyBorder="true" applyAlignment="true" applyProtection="true"/>
    <xf numFmtId="0" fontId="7454" fillId="0" borderId="7453" xfId="0" applyNumberFormat="true" applyFont="true" applyBorder="true" applyAlignment="true" applyProtection="true"/>
    <xf numFmtId="0" fontId="7455" fillId="0" borderId="7454" xfId="0" applyNumberFormat="true" applyFont="true" applyBorder="true" applyAlignment="true" applyProtection="true"/>
    <xf numFmtId="0" fontId="7467" fillId="0" borderId="7466" xfId="0" applyNumberFormat="true" applyFont="true" applyBorder="true" applyAlignment="true" applyProtection="true"/>
    <xf numFmtId="0" fontId="7468" fillId="0" borderId="7467" xfId="0" applyNumberFormat="true" applyFont="true" applyBorder="true" applyAlignment="true" applyProtection="true"/>
    <xf numFmtId="0" fontId="7480" fillId="0" borderId="7479" xfId="0" applyNumberFormat="true" applyFont="true" applyBorder="true" applyAlignment="true" applyProtection="true"/>
    <xf numFmtId="0" fontId="7481" fillId="0" borderId="7480" xfId="0" applyNumberFormat="true" applyFont="true" applyBorder="true" applyAlignment="true" applyProtection="true"/>
    <xf numFmtId="0" fontId="7493" fillId="0" borderId="7492" xfId="0" applyNumberFormat="true" applyFont="true" applyBorder="true" applyAlignment="true" applyProtection="true"/>
    <xf numFmtId="0" fontId="7494" fillId="0" borderId="7493" xfId="0" applyNumberFormat="true" applyFont="true" applyBorder="true" applyAlignment="true" applyProtection="true"/>
    <xf numFmtId="0" fontId="7506" fillId="0" borderId="7505" xfId="0" applyNumberFormat="true" applyFont="true" applyBorder="true" applyAlignment="true" applyProtection="true"/>
    <xf numFmtId="0" fontId="7507" fillId="0" borderId="7506" xfId="0" applyNumberFormat="true" applyFont="true" applyBorder="true" applyAlignment="true" applyProtection="true"/>
    <xf numFmtId="0" fontId="7519" fillId="0" borderId="7518" xfId="0" applyNumberFormat="true" applyFont="true" applyBorder="true" applyAlignment="true" applyProtection="true"/>
    <xf numFmtId="0" fontId="7520" fillId="0" borderId="7519" xfId="0" applyNumberFormat="true" applyFont="true" applyBorder="true" applyAlignment="true" applyProtection="true"/>
    <xf numFmtId="0" fontId="7532" fillId="0" borderId="7531" xfId="0" applyNumberFormat="true" applyFont="true" applyBorder="true" applyAlignment="true" applyProtection="true"/>
    <xf numFmtId="0" fontId="7533" fillId="0" borderId="7532" xfId="0" applyNumberFormat="true" applyFont="true" applyBorder="true" applyAlignment="true" applyProtection="true"/>
    <xf numFmtId="0" fontId="7545" fillId="0" borderId="7544" xfId="0" applyNumberFormat="true" applyFont="true" applyBorder="true" applyAlignment="true" applyProtection="true"/>
    <xf numFmtId="0" fontId="7546" fillId="0" borderId="7545" xfId="0" applyNumberFormat="true" applyFont="true" applyBorder="true" applyAlignment="true" applyProtection="true"/>
    <xf numFmtId="0" fontId="7558" fillId="0" borderId="7557" xfId="0" applyNumberFormat="true" applyFont="true" applyBorder="true" applyAlignment="true" applyProtection="true"/>
    <xf numFmtId="0" fontId="7559" fillId="0" borderId="7558" xfId="0" applyNumberFormat="true" applyFont="true" applyBorder="true" applyAlignment="true" applyProtection="true"/>
    <xf numFmtId="0" fontId="7571" fillId="0" borderId="7570" xfId="0" applyNumberFormat="true" applyFont="true" applyBorder="true" applyAlignment="true" applyProtection="true"/>
    <xf numFmtId="0" fontId="7572" fillId="0" borderId="7571" xfId="0" applyNumberFormat="true" applyFont="true" applyBorder="true" applyAlignment="true" applyProtection="true"/>
    <xf numFmtId="0" fontId="7584" fillId="0" borderId="7583" xfId="0" applyNumberFormat="true" applyFont="true" applyBorder="true" applyAlignment="true" applyProtection="true"/>
    <xf numFmtId="0" fontId="7585" fillId="0" borderId="7584" xfId="0" applyNumberFormat="true" applyFont="true" applyBorder="true" applyAlignment="true" applyProtection="true"/>
    <xf numFmtId="0" fontId="7597" fillId="0" borderId="7596" xfId="0" applyNumberFormat="true" applyFont="true" applyBorder="true" applyAlignment="true" applyProtection="true"/>
    <xf numFmtId="0" fontId="7598" fillId="0" borderId="7597" xfId="0" applyNumberFormat="true" applyFont="true" applyBorder="true" applyAlignment="true" applyProtection="true"/>
    <xf numFmtId="0" fontId="7610" fillId="0" borderId="7609" xfId="0" applyNumberFormat="true" applyFont="true" applyBorder="true" applyAlignment="true" applyProtection="true"/>
    <xf numFmtId="0" fontId="7611" fillId="0" borderId="7610" xfId="0" applyNumberFormat="true" applyFont="true" applyBorder="true" applyAlignment="true" applyProtection="true"/>
    <xf numFmtId="0" fontId="7623" fillId="0" borderId="7622" xfId="0" applyNumberFormat="true" applyFont="true" applyBorder="true" applyAlignment="true" applyProtection="true"/>
    <xf numFmtId="0" fontId="7624" fillId="0" borderId="7623" xfId="0" applyNumberFormat="true" applyFont="true" applyBorder="true" applyAlignment="true" applyProtection="true"/>
    <xf numFmtId="0" fontId="7635" fillId="0" borderId="7634" xfId="0" applyNumberFormat="true" applyFont="true" applyBorder="true" applyAlignment="true" applyProtection="true"/>
    <xf numFmtId="0" fontId="7637" fillId="0" borderId="7636" xfId="0" applyNumberFormat="true" applyFont="true" applyBorder="true" applyAlignment="true" applyProtection="true">
      <alignment horizontal="center"/>
    </xf>
    <xf numFmtId="0" fontId="7638" fillId="0" borderId="7637" xfId="0" applyNumberFormat="true" applyFont="true" applyBorder="true" applyAlignment="true" applyProtection="true">
      <alignment horizontal="center"/>
    </xf>
    <xf numFmtId="0" fontId="7639" fillId="0" borderId="7638" xfId="0" applyNumberFormat="true" applyFont="true" applyBorder="true" applyAlignment="true" applyProtection="true">
      <alignment horizontal="center"/>
    </xf>
    <xf numFmtId="0" fontId="7640" fillId="0" borderId="7639" xfId="0" applyNumberFormat="true" applyFont="true" applyBorder="true" applyAlignment="true" applyProtection="true">
      <alignment horizontal="center"/>
    </xf>
    <xf numFmtId="0" fontId="7641" fillId="0" borderId="7640" xfId="0" applyNumberFormat="true" applyFont="true" applyBorder="true" applyAlignment="true" applyProtection="true">
      <alignment horizontal="center"/>
    </xf>
    <xf numFmtId="0" fontId="7642" fillId="0" borderId="7641" xfId="0" applyNumberFormat="true" applyFont="true" applyBorder="true" applyAlignment="true" applyProtection="true">
      <alignment horizontal="center"/>
    </xf>
    <xf numFmtId="0" fontId="7643" fillId="0" borderId="7642" xfId="0" applyNumberFormat="true" applyFont="true" applyBorder="true" applyAlignment="true" applyProtection="true">
      <alignment horizontal="center"/>
    </xf>
    <xf numFmtId="0" fontId="7644" fillId="0" borderId="7643" xfId="0" applyNumberFormat="true" applyFont="true" applyBorder="true" applyAlignment="true" applyProtection="true">
      <alignment horizontal="center"/>
    </xf>
    <xf numFmtId="0" fontId="7645" fillId="0" borderId="7644" xfId="0" applyNumberFormat="true" applyFont="true" applyBorder="true" applyAlignment="true" applyProtection="true">
      <alignment horizontal="center"/>
    </xf>
    <xf numFmtId="0" fontId="7646" fillId="0" borderId="7645" xfId="0" applyNumberFormat="true" applyFont="true" applyBorder="true" applyAlignment="true" applyProtection="true">
      <alignment horizontal="center"/>
    </xf>
    <xf numFmtId="0" fontId="7647" fillId="0" borderId="7646" xfId="0" applyNumberFormat="true" applyFont="true" applyBorder="true" applyAlignment="true" applyProtection="true">
      <alignment horizontal="center"/>
    </xf>
    <xf numFmtId="0" fontId="7648" fillId="0" borderId="7647" xfId="0" applyNumberFormat="true" applyFont="true" applyBorder="true" applyAlignment="true" applyProtection="true">
      <alignment horizontal="center"/>
    </xf>
    <xf numFmtId="0" fontId="7649" fillId="0" borderId="7648" xfId="0" applyNumberFormat="true" applyFont="true" applyBorder="true" applyAlignment="true" applyProtection="true">
      <alignment horizontal="center"/>
    </xf>
    <xf numFmtId="0" fontId="7650" fillId="0" borderId="7649" xfId="0" applyNumberFormat="true" applyFont="true" applyBorder="true" applyAlignment="true" applyProtection="true">
      <alignment horizontal="center"/>
    </xf>
    <xf numFmtId="0" fontId="7651" fillId="0" borderId="7650" xfId="0" applyNumberFormat="true" applyFont="true" applyBorder="true" applyAlignment="true" applyProtection="true">
      <alignment horizontal="center"/>
    </xf>
    <xf numFmtId="0" fontId="7652" fillId="0" borderId="7651" xfId="0" applyNumberFormat="true" applyFont="true" applyBorder="true" applyAlignment="true" applyProtection="true">
      <alignment horizontal="center"/>
    </xf>
    <xf numFmtId="0" fontId="7653" fillId="0" borderId="7652" xfId="0" applyNumberFormat="true" applyFont="true" applyBorder="true" applyAlignment="true" applyProtection="true">
      <alignment horizontal="center"/>
    </xf>
    <xf numFmtId="0" fontId="7654" fillId="0" borderId="7653" xfId="0" applyNumberFormat="true" applyFont="true" applyBorder="true" applyAlignment="true" applyProtection="true">
      <alignment horizontal="center"/>
    </xf>
    <xf numFmtId="0" fontId="7655" fillId="0" borderId="7654" xfId="0" applyNumberFormat="true" applyFont="true" applyBorder="true" applyAlignment="true" applyProtection="true">
      <alignment horizontal="center"/>
    </xf>
    <xf numFmtId="0" fontId="7656" fillId="0" borderId="7655" xfId="0" applyNumberFormat="true" applyFont="true" applyBorder="true" applyAlignment="true" applyProtection="true">
      <alignment horizontal="center"/>
    </xf>
    <xf numFmtId="0" fontId="7657" fillId="0" borderId="7656" xfId="0" applyNumberFormat="true" applyFont="true" applyBorder="true" applyAlignment="true" applyProtection="true">
      <alignment horizontal="center"/>
    </xf>
    <xf numFmtId="0" fontId="7658" fillId="0" borderId="7657" xfId="0" applyNumberFormat="true" applyFont="true" applyBorder="true" applyAlignment="true" applyProtection="true">
      <alignment horizontal="center"/>
    </xf>
    <xf numFmtId="0" fontId="7659" fillId="0" borderId="7658" xfId="0" applyNumberFormat="true" applyFont="true" applyBorder="true" applyAlignment="true" applyProtection="true">
      <alignment horizontal="center"/>
    </xf>
    <xf numFmtId="0" fontId="7660" fillId="0" borderId="7659" xfId="0" applyNumberFormat="true" applyFont="true" applyBorder="true" applyAlignment="true" applyProtection="true">
      <alignment horizontal="center"/>
    </xf>
    <xf numFmtId="0" fontId="7661" fillId="0" borderId="7660" xfId="0" applyNumberFormat="true" applyFont="true" applyBorder="true" applyAlignment="true" applyProtection="true">
      <alignment horizontal="center"/>
    </xf>
    <xf numFmtId="0" fontId="7662" fillId="0" borderId="7661" xfId="0" applyNumberFormat="true" applyFont="true" applyBorder="true" applyAlignment="true" applyProtection="true">
      <alignment horizontal="center"/>
    </xf>
    <xf numFmtId="0" fontId="7663" fillId="0" borderId="7662" xfId="0" applyNumberFormat="true" applyFont="true" applyBorder="true" applyAlignment="true" applyProtection="true">
      <alignment horizontal="center"/>
    </xf>
    <xf numFmtId="0" fontId="7664" fillId="0" borderId="7663" xfId="0" applyNumberFormat="true" applyFont="true" applyBorder="true" applyAlignment="true" applyProtection="true">
      <alignment horizontal="center"/>
    </xf>
    <xf numFmtId="0" fontId="7665" fillId="0" borderId="7664" xfId="0" applyNumberFormat="true" applyFont="true" applyBorder="true" applyAlignment="true" applyProtection="true">
      <alignment horizontal="center"/>
    </xf>
    <xf numFmtId="0" fontId="7666" fillId="0" borderId="7665" xfId="0" applyNumberFormat="true" applyFont="true" applyBorder="true" applyAlignment="true" applyProtection="true">
      <alignment horizontal="center"/>
    </xf>
    <xf numFmtId="0" fontId="7667" fillId="0" borderId="7666" xfId="0" applyNumberFormat="true" applyFont="true" applyBorder="true" applyAlignment="true" applyProtection="true">
      <alignment horizontal="center"/>
    </xf>
    <xf numFmtId="0" fontId="7668" fillId="0" borderId="7667" xfId="0" applyNumberFormat="true" applyFont="true" applyBorder="true" applyAlignment="true" applyProtection="true">
      <alignment horizontal="center"/>
    </xf>
    <xf numFmtId="0" fontId="7669" fillId="0" borderId="7668" xfId="0" applyNumberFormat="true" applyFont="true" applyBorder="true" applyAlignment="true" applyProtection="true">
      <alignment horizontal="center"/>
    </xf>
    <xf numFmtId="0" fontId="7670" fillId="0" borderId="7669" xfId="0" applyNumberFormat="true" applyFont="true" applyBorder="true" applyAlignment="true" applyProtection="true">
      <alignment horizontal="center"/>
    </xf>
    <xf numFmtId="0" fontId="7671" fillId="0" borderId="7670" xfId="0" applyNumberFormat="true" applyFont="true" applyBorder="true" applyAlignment="true" applyProtection="true">
      <alignment horizontal="center"/>
    </xf>
    <xf numFmtId="0" fontId="7672" fillId="0" borderId="7671" xfId="0" applyNumberFormat="true" applyFont="true" applyBorder="true" applyAlignment="true" applyProtection="true">
      <alignment horizontal="center"/>
    </xf>
    <xf numFmtId="0" fontId="7673" fillId="0" borderId="7672" xfId="0" applyNumberFormat="true" applyFont="true" applyBorder="true" applyAlignment="true" applyProtection="true">
      <alignment horizontal="center"/>
    </xf>
    <xf numFmtId="0" fontId="7674" fillId="0" borderId="7673" xfId="0" applyNumberFormat="true" applyFont="true" applyBorder="true" applyAlignment="true" applyProtection="true">
      <alignment horizontal="center"/>
    </xf>
    <xf numFmtId="0" fontId="7675" fillId="0" borderId="7674" xfId="0" applyNumberFormat="true" applyFont="true" applyBorder="true" applyAlignment="true" applyProtection="true">
      <alignment horizontal="center"/>
    </xf>
    <xf numFmtId="0" fontId="7676" fillId="0" borderId="7675" xfId="0" applyNumberFormat="true" applyFont="true" applyBorder="true" applyAlignment="true" applyProtection="true">
      <alignment horizontal="center"/>
    </xf>
    <xf numFmtId="0" fontId="7677" fillId="0" borderId="7676" xfId="0" applyNumberFormat="true" applyFont="true" applyBorder="true" applyAlignment="true" applyProtection="true">
      <alignment horizontal="center"/>
    </xf>
    <xf numFmtId="0" fontId="7678" fillId="0" borderId="7677" xfId="0" applyNumberFormat="true" applyFont="true" applyBorder="true" applyAlignment="true" applyProtection="true">
      <alignment horizontal="center"/>
    </xf>
    <xf numFmtId="0" fontId="7679" fillId="0" borderId="7678" xfId="0" applyNumberFormat="true" applyFont="true" applyBorder="true" applyAlignment="true" applyProtection="true">
      <alignment horizontal="center"/>
    </xf>
    <xf numFmtId="0" fontId="7680" fillId="0" borderId="7679" xfId="0" applyNumberFormat="true" applyFont="true" applyBorder="true" applyAlignment="true" applyProtection="true">
      <alignment horizontal="center"/>
    </xf>
    <xf numFmtId="0" fontId="7681" fillId="0" borderId="7680" xfId="0" applyNumberFormat="true" applyFont="true" applyBorder="true" applyAlignment="true" applyProtection="true">
      <alignment horizontal="center"/>
    </xf>
    <xf numFmtId="0" fontId="7682" fillId="0" borderId="7681" xfId="0" applyNumberFormat="true" applyFont="true" applyBorder="true" applyAlignment="true" applyProtection="true">
      <alignment horizontal="center"/>
    </xf>
    <xf numFmtId="0" fontId="7683" fillId="0" borderId="7682" xfId="0" applyNumberFormat="true" applyFont="true" applyBorder="true" applyAlignment="true" applyProtection="true">
      <alignment horizontal="center"/>
    </xf>
    <xf numFmtId="0" fontId="7684" fillId="0" borderId="7683" xfId="0" applyNumberFormat="true" applyFont="true" applyBorder="true" applyAlignment="true" applyProtection="true">
      <alignment horizontal="center"/>
    </xf>
    <xf numFmtId="0" fontId="7685" fillId="0" borderId="7684" xfId="0" applyNumberFormat="true" applyFont="true" applyBorder="true" applyAlignment="true" applyProtection="true">
      <alignment horizontal="center"/>
    </xf>
    <xf numFmtId="0" fontId="7686" fillId="0" borderId="7685" xfId="0" applyNumberFormat="true" applyFont="true" applyBorder="true" applyAlignment="true" applyProtection="true">
      <alignment horizontal="center"/>
    </xf>
    <xf numFmtId="0" fontId="7687" fillId="0" borderId="7686" xfId="0" applyNumberFormat="true" applyFont="true" applyBorder="true" applyAlignment="true" applyProtection="true">
      <alignment horizontal="center"/>
    </xf>
    <xf numFmtId="0" fontId="7688" fillId="0" borderId="7687" xfId="0" applyNumberFormat="true" applyFont="true" applyBorder="true" applyAlignment="true" applyProtection="true">
      <alignment horizontal="center"/>
    </xf>
    <xf numFmtId="0" fontId="7689" fillId="0" borderId="7688" xfId="0" applyNumberFormat="true" applyFont="true" applyBorder="true" applyAlignment="true" applyProtection="true">
      <alignment horizontal="center"/>
    </xf>
    <xf numFmtId="0" fontId="7690" fillId="0" borderId="7689" xfId="0" applyNumberFormat="true" applyFont="true" applyBorder="true" applyAlignment="true" applyProtection="true">
      <alignment horizontal="center"/>
    </xf>
    <xf numFmtId="0" fontId="7691" fillId="0" borderId="7690" xfId="0" applyNumberFormat="true" applyFont="true" applyBorder="true" applyAlignment="true" applyProtection="true">
      <alignment horizontal="center"/>
    </xf>
    <xf numFmtId="0" fontId="7692" fillId="0" borderId="7691" xfId="0" applyNumberFormat="true" applyFont="true" applyBorder="true" applyAlignment="true" applyProtection="true">
      <alignment horizontal="center"/>
    </xf>
    <xf numFmtId="0" fontId="7693" fillId="0" borderId="7692" xfId="0" applyNumberFormat="true" applyFont="true" applyBorder="true" applyAlignment="true" applyProtection="true">
      <alignment horizontal="center"/>
    </xf>
    <xf numFmtId="0" fontId="7694" fillId="0" borderId="7693" xfId="0" applyNumberFormat="true" applyFont="true" applyBorder="true" applyAlignment="true" applyProtection="true">
      <alignment horizontal="center"/>
    </xf>
    <xf numFmtId="0" fontId="7695" fillId="0" borderId="7694" xfId="0" applyNumberFormat="true" applyFont="true" applyBorder="true" applyAlignment="true" applyProtection="true">
      <alignment horizontal="center"/>
    </xf>
    <xf numFmtId="0" fontId="7696" fillId="0" borderId="7695" xfId="0" applyNumberFormat="true" applyFont="true" applyBorder="true" applyAlignment="true" applyProtection="true">
      <alignment horizontal="center"/>
    </xf>
    <xf numFmtId="0" fontId="7697" fillId="0" borderId="7696" xfId="0" applyNumberFormat="true" applyFont="true" applyBorder="true" applyAlignment="true" applyProtection="true">
      <alignment horizontal="center"/>
    </xf>
    <xf numFmtId="0" fontId="7698" fillId="0" borderId="7697" xfId="0" applyNumberFormat="true" applyFont="true" applyBorder="true" applyAlignment="true" applyProtection="true">
      <alignment horizontal="center"/>
    </xf>
    <xf numFmtId="0" fontId="7699" fillId="0" borderId="7698" xfId="0" applyNumberFormat="true" applyFont="true" applyBorder="true" applyAlignment="true" applyProtection="true">
      <alignment horizontal="center"/>
    </xf>
    <xf numFmtId="0" fontId="7700" fillId="0" borderId="7699" xfId="0" applyNumberFormat="true" applyFont="true" applyBorder="true" applyAlignment="true" applyProtection="true">
      <alignment horizontal="center"/>
    </xf>
    <xf numFmtId="0" fontId="7701" fillId="0" borderId="7700" xfId="0" applyNumberFormat="true" applyFont="true" applyBorder="true" applyAlignment="true" applyProtection="true">
      <alignment horizontal="center"/>
    </xf>
    <xf numFmtId="0" fontId="7702" fillId="0" borderId="7701" xfId="0" applyNumberFormat="true" applyFont="true" applyBorder="true" applyAlignment="true" applyProtection="true">
      <alignment horizontal="center"/>
    </xf>
    <xf numFmtId="0" fontId="7703" fillId="0" borderId="7702" xfId="0" applyNumberFormat="true" applyFont="true" applyBorder="true" applyAlignment="true" applyProtection="true"/>
    <xf numFmtId="0" fontId="7704" fillId="0" borderId="7703" xfId="0" applyNumberFormat="true" applyFont="true" applyBorder="true" applyAlignment="true" applyProtection="true"/>
    <xf numFmtId="0" fontId="7716" fillId="0" borderId="7715" xfId="0" applyNumberFormat="true" applyFont="true" applyBorder="true" applyAlignment="true" applyProtection="true"/>
    <xf numFmtId="0" fontId="7717" fillId="0" borderId="7716" xfId="0" applyNumberFormat="true" applyFont="true" applyBorder="true" applyAlignment="true" applyProtection="true"/>
    <xf numFmtId="0" fontId="7729" fillId="0" borderId="7728" xfId="0" applyNumberFormat="true" applyFont="true" applyBorder="true" applyAlignment="true" applyProtection="true"/>
    <xf numFmtId="0" fontId="7730" fillId="0" borderId="7729" xfId="0" applyNumberFormat="true" applyFont="true" applyBorder="true" applyAlignment="true" applyProtection="true"/>
    <xf numFmtId="0" fontId="7742" fillId="0" borderId="7741" xfId="0" applyNumberFormat="true" applyFont="true" applyBorder="true" applyAlignment="true" applyProtection="true"/>
    <xf numFmtId="0" fontId="7743" fillId="0" borderId="7742" xfId="0" applyNumberFormat="true" applyFont="true" applyBorder="true" applyAlignment="true" applyProtection="true"/>
    <xf numFmtId="0" fontId="7755" fillId="0" borderId="7754" xfId="0" applyNumberFormat="true" applyFont="true" applyBorder="true" applyAlignment="true" applyProtection="true"/>
    <xf numFmtId="0" fontId="7756" fillId="0" borderId="7755" xfId="0" applyNumberFormat="true" applyFont="true" applyBorder="true" applyAlignment="true" applyProtection="true"/>
    <xf numFmtId="0" fontId="7768" fillId="0" borderId="7767" xfId="0" applyNumberFormat="true" applyFont="true" applyBorder="true" applyAlignment="true" applyProtection="true"/>
    <xf numFmtId="0" fontId="7769" fillId="0" borderId="7768" xfId="0" applyNumberFormat="true" applyFont="true" applyBorder="true" applyAlignment="true" applyProtection="true"/>
    <xf numFmtId="0" fontId="7781" fillId="0" borderId="7780" xfId="0" applyNumberFormat="true" applyFont="true" applyBorder="true" applyAlignment="true" applyProtection="true"/>
    <xf numFmtId="0" fontId="7782" fillId="0" borderId="7781" xfId="0" applyNumberFormat="true" applyFont="true" applyBorder="true" applyAlignment="true" applyProtection="true"/>
    <xf numFmtId="0" fontId="7794" fillId="0" borderId="7793" xfId="0" applyNumberFormat="true" applyFont="true" applyBorder="true" applyAlignment="true" applyProtection="true"/>
    <xf numFmtId="0" fontId="7795" fillId="0" borderId="7794" xfId="0" applyNumberFormat="true" applyFont="true" applyBorder="true" applyAlignment="true" applyProtection="true"/>
    <xf numFmtId="0" fontId="7807" fillId="0" borderId="7806" xfId="0" applyNumberFormat="true" applyFont="true" applyBorder="true" applyAlignment="true" applyProtection="true"/>
    <xf numFmtId="0" fontId="7808" fillId="0" borderId="7807" xfId="0" applyNumberFormat="true" applyFont="true" applyBorder="true" applyAlignment="true" applyProtection="true"/>
    <xf numFmtId="0" fontId="7820" fillId="0" borderId="7819" xfId="0" applyNumberFormat="true" applyFont="true" applyBorder="true" applyAlignment="true" applyProtection="true"/>
    <xf numFmtId="0" fontId="7821" fillId="0" borderId="7820" xfId="0" applyNumberFormat="true" applyFont="true" applyBorder="true" applyAlignment="true" applyProtection="true"/>
    <xf numFmtId="0" fontId="7833" fillId="0" borderId="7832" xfId="0" applyNumberFormat="true" applyFont="true" applyBorder="true" applyAlignment="true" applyProtection="true"/>
    <xf numFmtId="0" fontId="7834" fillId="0" borderId="7833" xfId="0" applyNumberFormat="true" applyFont="true" applyBorder="true" applyAlignment="true" applyProtection="true"/>
    <xf numFmtId="0" fontId="7846" fillId="0" borderId="7845" xfId="0" applyNumberFormat="true" applyFont="true" applyBorder="true" applyAlignment="true" applyProtection="true"/>
    <xf numFmtId="0" fontId="7847" fillId="0" borderId="7846" xfId="0" applyNumberFormat="true" applyFont="true" applyBorder="true" applyAlignment="true" applyProtection="true"/>
    <xf numFmtId="0" fontId="7859" fillId="0" borderId="7858" xfId="0" applyNumberFormat="true" applyFont="true" applyBorder="true" applyAlignment="true" applyProtection="true"/>
    <xf numFmtId="0" fontId="7860" fillId="0" borderId="7859" xfId="0" applyNumberFormat="true" applyFont="true" applyBorder="true" applyAlignment="true" applyProtection="true"/>
    <xf numFmtId="0" fontId="7872" fillId="0" borderId="7871" xfId="0" applyNumberFormat="true" applyFont="true" applyBorder="true" applyAlignment="true" applyProtection="true"/>
    <xf numFmtId="0" fontId="7873" fillId="0" borderId="7872" xfId="0" applyNumberFormat="true" applyFont="true" applyBorder="true" applyAlignment="true" applyProtection="true"/>
    <xf numFmtId="0" fontId="7885" fillId="0" borderId="7884" xfId="0" applyNumberFormat="true" applyFont="true" applyBorder="true" applyAlignment="true" applyProtection="true"/>
    <xf numFmtId="0" fontId="7886" fillId="0" borderId="7885" xfId="0" applyNumberFormat="true" applyFont="true" applyBorder="true" applyAlignment="true" applyProtection="true"/>
    <xf numFmtId="0" fontId="7898" fillId="0" borderId="7897" xfId="0" applyNumberFormat="true" applyFont="true" applyBorder="true" applyAlignment="true" applyProtection="true"/>
    <xf numFmtId="0" fontId="7899" fillId="0" borderId="7898" xfId="0" applyNumberFormat="true" applyFont="true" applyBorder="true" applyAlignment="true" applyProtection="true"/>
    <xf numFmtId="0" fontId="7911" fillId="0" borderId="7910" xfId="0" applyNumberFormat="true" applyFont="true" applyBorder="true" applyAlignment="true" applyProtection="true"/>
    <xf numFmtId="0" fontId="7912" fillId="0" borderId="7911" xfId="0" applyNumberFormat="true" applyFont="true" applyBorder="true" applyAlignment="true" applyProtection="true"/>
    <xf numFmtId="0" fontId="7924" fillId="0" borderId="7923" xfId="0" applyNumberFormat="true" applyFont="true" applyBorder="true" applyAlignment="true" applyProtection="true"/>
    <xf numFmtId="0" fontId="7925" fillId="0" borderId="7924" xfId="0" applyNumberFormat="true" applyFont="true" applyBorder="true" applyAlignment="true" applyProtection="true"/>
    <xf numFmtId="0" fontId="7937" fillId="0" borderId="7936" xfId="0" applyNumberFormat="true" applyFont="true" applyBorder="true" applyAlignment="true" applyProtection="true"/>
    <xf numFmtId="0" fontId="7938" fillId="0" borderId="7937" xfId="0" applyNumberFormat="true" applyFont="true" applyBorder="true" applyAlignment="true" applyProtection="true"/>
    <xf numFmtId="0" fontId="7950" fillId="0" borderId="7949" xfId="0" applyNumberFormat="true" applyFont="true" applyBorder="true" applyAlignment="true" applyProtection="true"/>
    <xf numFmtId="0" fontId="7951" fillId="0" borderId="7950" xfId="0" applyNumberFormat="true" applyFont="true" applyBorder="true" applyAlignment="true" applyProtection="true"/>
    <xf numFmtId="0" fontId="7963" fillId="0" borderId="7962" xfId="0" applyNumberFormat="true" applyFont="true" applyBorder="true" applyAlignment="true" applyProtection="true"/>
    <xf numFmtId="0" fontId="7964" fillId="0" borderId="7963" xfId="0" applyNumberFormat="true" applyFont="true" applyBorder="true" applyAlignment="true" applyProtection="true"/>
    <xf numFmtId="0" fontId="7976" fillId="0" borderId="7975" xfId="0" applyNumberFormat="true" applyFont="true" applyBorder="true" applyAlignment="true" applyProtection="true"/>
    <xf numFmtId="0" fontId="7977" fillId="0" borderId="7976" xfId="0" applyNumberFormat="true" applyFont="true" applyBorder="true" applyAlignment="true" applyProtection="true"/>
    <xf numFmtId="0" fontId="7989" fillId="0" borderId="7988" xfId="0" applyNumberFormat="true" applyFont="true" applyBorder="true" applyAlignment="true" applyProtection="true"/>
    <xf numFmtId="0" fontId="7990" fillId="0" borderId="7989" xfId="0" applyNumberFormat="true" applyFont="true" applyBorder="true" applyAlignment="true" applyProtection="true"/>
    <xf numFmtId="0" fontId="8002" fillId="0" borderId="8001" xfId="0" applyNumberFormat="true" applyFont="true" applyBorder="true" applyAlignment="true" applyProtection="true"/>
    <xf numFmtId="0" fontId="8003" fillId="0" borderId="8002" xfId="0" applyNumberFormat="true" applyFont="true" applyBorder="true" applyAlignment="true" applyProtection="true"/>
    <xf numFmtId="0" fontId="8015" fillId="0" borderId="8014" xfId="0" applyNumberFormat="true" applyFont="true" applyBorder="true" applyAlignment="true" applyProtection="true"/>
    <xf numFmtId="0" fontId="8016" fillId="0" borderId="8015" xfId="0" applyNumberFormat="true" applyFont="true" applyBorder="true" applyAlignment="true" applyProtection="true"/>
    <xf numFmtId="0" fontId="8028" fillId="0" borderId="8027" xfId="0" applyNumberFormat="true" applyFont="true" applyBorder="true" applyAlignment="true" applyProtection="true"/>
    <xf numFmtId="0" fontId="8029" fillId="0" borderId="8028" xfId="0" applyNumberFormat="true" applyFont="true" applyBorder="true" applyAlignment="true" applyProtection="true"/>
    <xf numFmtId="0" fontId="8041" fillId="0" borderId="8040" xfId="0" applyNumberFormat="true" applyFont="true" applyBorder="true" applyAlignment="true" applyProtection="true"/>
    <xf numFmtId="0" fontId="8042" fillId="0" borderId="8041" xfId="0" applyNumberFormat="true" applyFont="true" applyBorder="true" applyAlignment="true" applyProtection="true"/>
    <xf numFmtId="0" fontId="8054" fillId="0" borderId="8053" xfId="0" applyNumberFormat="true" applyFont="true" applyBorder="true" applyAlignment="true" applyProtection="true"/>
    <xf numFmtId="0" fontId="8055" fillId="0" borderId="8054" xfId="0" applyNumberFormat="true" applyFont="true" applyBorder="true" applyAlignment="true" applyProtection="true"/>
    <xf numFmtId="0" fontId="8067" fillId="0" borderId="8066" xfId="0" applyNumberFormat="true" applyFont="true" applyBorder="true" applyAlignment="true" applyProtection="true"/>
    <xf numFmtId="0" fontId="8068" fillId="0" borderId="8067" xfId="0" applyNumberFormat="true" applyFont="true" applyBorder="true" applyAlignment="true" applyProtection="true"/>
    <xf numFmtId="0" fontId="8080" fillId="0" borderId="8079" xfId="0" applyNumberFormat="true" applyFont="true" applyBorder="true" applyAlignment="true" applyProtection="true"/>
    <xf numFmtId="0" fontId="8081" fillId="0" borderId="8080" xfId="0" applyNumberFormat="true" applyFont="true" applyBorder="true" applyAlignment="true" applyProtection="true"/>
    <xf numFmtId="0" fontId="8093" fillId="0" borderId="8092" xfId="0" applyNumberFormat="true" applyFont="true" applyBorder="true" applyAlignment="true" applyProtection="true"/>
    <xf numFmtId="0" fontId="8094" fillId="0" borderId="8093" xfId="0" applyNumberFormat="true" applyFont="true" applyBorder="true" applyAlignment="true" applyProtection="true"/>
    <xf numFmtId="0" fontId="8106" fillId="0" borderId="8105" xfId="0" applyNumberFormat="true" applyFont="true" applyBorder="true" applyAlignment="true" applyProtection="true"/>
    <xf numFmtId="0" fontId="8107" fillId="0" borderId="8106" xfId="0" applyNumberFormat="true" applyFont="true" applyBorder="true" applyAlignment="true" applyProtection="true"/>
    <xf numFmtId="0" fontId="8119" fillId="0" borderId="8118" xfId="0" applyNumberFormat="true" applyFont="true" applyBorder="true" applyAlignment="true" applyProtection="true"/>
    <xf numFmtId="0" fontId="8120" fillId="0" borderId="8119" xfId="0" applyNumberFormat="true" applyFont="true" applyBorder="true" applyAlignment="true" applyProtection="true"/>
    <xf numFmtId="0" fontId="8132" fillId="0" borderId="8131" xfId="0" applyNumberFormat="true" applyFont="true" applyBorder="true" applyAlignment="true" applyProtection="true"/>
    <xf numFmtId="0" fontId="8133" fillId="0" borderId="8132" xfId="0" applyNumberFormat="true" applyFont="true" applyBorder="true" applyAlignment="true" applyProtection="true"/>
    <xf numFmtId="0" fontId="8145" fillId="0" borderId="8144" xfId="0" applyNumberFormat="true" applyFont="true" applyBorder="true" applyAlignment="true" applyProtection="true"/>
    <xf numFmtId="0" fontId="8146" fillId="0" borderId="8145" xfId="0" applyNumberFormat="true" applyFont="true" applyBorder="true" applyAlignment="true" applyProtection="true"/>
    <xf numFmtId="0" fontId="8158" fillId="0" borderId="8157" xfId="0" applyNumberFormat="true" applyFont="true" applyBorder="true" applyAlignment="true" applyProtection="true"/>
    <xf numFmtId="0" fontId="8159" fillId="0" borderId="8158" xfId="0" applyNumberFormat="true" applyFont="true" applyBorder="true" applyAlignment="true" applyProtection="true"/>
    <xf numFmtId="0" fontId="8171" fillId="0" borderId="8170" xfId="0" applyNumberFormat="true" applyFont="true" applyBorder="true" applyAlignment="true" applyProtection="true"/>
    <xf numFmtId="0" fontId="8172" fillId="0" borderId="8171" xfId="0" applyNumberFormat="true" applyFont="true" applyBorder="true" applyAlignment="true" applyProtection="true"/>
    <xf numFmtId="0" fontId="8184" fillId="0" borderId="8183" xfId="0" applyNumberFormat="true" applyFont="true" applyBorder="true" applyAlignment="true" applyProtection="true"/>
    <xf numFmtId="0" fontId="8185" fillId="0" borderId="8184" xfId="0" applyNumberFormat="true" applyFont="true" applyBorder="true" applyAlignment="true" applyProtection="true"/>
    <xf numFmtId="0" fontId="8197" fillId="0" borderId="8196" xfId="0" applyNumberFormat="true" applyFont="true" applyBorder="true" applyAlignment="true" applyProtection="true"/>
    <xf numFmtId="0" fontId="8198" fillId="0" borderId="8197" xfId="0" applyNumberFormat="true" applyFont="true" applyBorder="true" applyAlignment="true" applyProtection="true"/>
    <xf numFmtId="0" fontId="8210" fillId="0" borderId="8209" xfId="0" applyNumberFormat="true" applyFont="true" applyBorder="true" applyAlignment="true" applyProtection="true"/>
    <xf numFmtId="0" fontId="8211" fillId="0" borderId="8210" xfId="0" applyNumberFormat="true" applyFont="true" applyBorder="true" applyAlignment="true" applyProtection="true"/>
    <xf numFmtId="0" fontId="8223" fillId="0" borderId="8222" xfId="0" applyNumberFormat="true" applyFont="true" applyBorder="true" applyAlignment="true" applyProtection="true"/>
    <xf numFmtId="0" fontId="8224" fillId="0" borderId="8223" xfId="0" applyNumberFormat="true" applyFont="true" applyBorder="true" applyAlignment="true" applyProtection="true"/>
    <xf numFmtId="0" fontId="8236" fillId="0" borderId="8235" xfId="0" applyNumberFormat="true" applyFont="true" applyBorder="true" applyAlignment="true" applyProtection="true"/>
    <xf numFmtId="0" fontId="8237" fillId="0" borderId="8236" xfId="0" applyNumberFormat="true" applyFont="true" applyBorder="true" applyAlignment="true" applyProtection="true"/>
    <xf numFmtId="0" fontId="8249" fillId="0" borderId="8248" xfId="0" applyNumberFormat="true" applyFont="true" applyBorder="true" applyAlignment="true" applyProtection="true"/>
    <xf numFmtId="0" fontId="8250" fillId="0" borderId="8249" xfId="0" applyNumberFormat="true" applyFont="true" applyBorder="true" applyAlignment="true" applyProtection="true"/>
    <xf numFmtId="0" fontId="8262" fillId="0" borderId="8261" xfId="0" applyNumberFormat="true" applyFont="true" applyBorder="true" applyAlignment="true" applyProtection="true"/>
    <xf numFmtId="0" fontId="8263" fillId="0" borderId="8262" xfId="0" applyNumberFormat="true" applyFont="true" applyBorder="true" applyAlignment="true" applyProtection="true"/>
    <xf numFmtId="0" fontId="8275" fillId="0" borderId="8274" xfId="0" applyNumberFormat="true" applyFont="true" applyBorder="true" applyAlignment="true" applyProtection="true"/>
    <xf numFmtId="0" fontId="8276" fillId="0" borderId="8275" xfId="0" applyNumberFormat="true" applyFont="true" applyBorder="true" applyAlignment="true" applyProtection="true"/>
    <xf numFmtId="0" fontId="8288" fillId="0" borderId="8287" xfId="0" applyNumberFormat="true" applyFont="true" applyBorder="true" applyAlignment="true" applyProtection="true"/>
    <xf numFmtId="0" fontId="8289" fillId="0" borderId="8288" xfId="0" applyNumberFormat="true" applyFont="true" applyBorder="true" applyAlignment="true" applyProtection="true"/>
    <xf numFmtId="0" fontId="8301" fillId="0" borderId="8300" xfId="0" applyNumberFormat="true" applyFont="true" applyBorder="true" applyAlignment="true" applyProtection="true"/>
    <xf numFmtId="0" fontId="8302" fillId="0" borderId="8301" xfId="0" applyNumberFormat="true" applyFont="true" applyBorder="true" applyAlignment="true" applyProtection="true"/>
    <xf numFmtId="0" fontId="8314" fillId="0" borderId="8313" xfId="0" applyNumberFormat="true" applyFont="true" applyBorder="true" applyAlignment="true" applyProtection="true"/>
    <xf numFmtId="0" fontId="8315" fillId="0" borderId="8314" xfId="0" applyNumberFormat="true" applyFont="true" applyBorder="true" applyAlignment="true" applyProtection="true"/>
    <xf numFmtId="0" fontId="8327" fillId="0" borderId="8326" xfId="0" applyNumberFormat="true" applyFont="true" applyBorder="true" applyAlignment="true" applyProtection="true"/>
    <xf numFmtId="0" fontId="8328" fillId="0" borderId="8327" xfId="0" applyNumberFormat="true" applyFont="true" applyBorder="true" applyAlignment="true" applyProtection="true"/>
    <xf numFmtId="0" fontId="8339" fillId="0" borderId="8338" xfId="0" applyNumberFormat="true" applyFont="true" applyBorder="true" applyAlignment="true" applyProtection="true"/>
    <xf numFmtId="9" fontId="0" fillId="0" borderId="0" xfId="1" applyFont="true"/>
    <xf numFmtId="9" fontId="5161" fillId="0" borderId="5160" xfId="1" applyFont="true" applyBorder="true" applyAlignment="true" applyProtection="true"/>
    <xf numFmtId="9" fontId="5162" fillId="0" borderId="5161" xfId="1" applyFont="true" applyBorder="true" applyAlignment="true" applyProtection="true"/>
    <xf numFmtId="9" fontId="5163" fillId="0" borderId="5162" xfId="1" applyFont="true" applyBorder="true" applyAlignment="true" applyProtection="true"/>
    <xf numFmtId="9" fontId="5164" fillId="0" borderId="5163" xfId="1" applyFont="true" applyBorder="true" applyAlignment="true" applyProtection="true"/>
    <xf numFmtId="9" fontId="5165" fillId="0" borderId="5164" xfId="1" applyFont="true" applyBorder="true" applyAlignment="true" applyProtection="true"/>
    <xf numFmtId="9" fontId="5166" fillId="0" borderId="5165" xfId="1" applyFont="true" applyBorder="true" applyAlignment="true" applyProtection="true"/>
    <xf numFmtId="9" fontId="5167" fillId="0" borderId="5166" xfId="1" applyFont="true" applyBorder="true" applyAlignment="true" applyProtection="true"/>
    <xf numFmtId="9" fontId="5168" fillId="0" borderId="5167" xfId="1" applyFont="true" applyBorder="true" applyAlignment="true" applyProtection="true"/>
    <xf numFmtId="9" fontId="5169" fillId="0" borderId="5168" xfId="1" applyFont="true" applyBorder="true" applyAlignment="true" applyProtection="true"/>
    <xf numFmtId="9" fontId="5174" fillId="0" borderId="5173" xfId="1" applyFont="true" applyBorder="true" applyAlignment="true" applyProtection="true"/>
    <xf numFmtId="9" fontId="5175" fillId="0" borderId="5174" xfId="1" applyFont="true" applyBorder="true" applyAlignment="true" applyProtection="true"/>
    <xf numFmtId="9" fontId="5176" fillId="0" borderId="5175" xfId="1" applyFont="true" applyBorder="true" applyAlignment="true" applyProtection="true"/>
    <xf numFmtId="9" fontId="5177" fillId="0" borderId="5176" xfId="1" applyFont="true" applyBorder="true" applyAlignment="true" applyProtection="true"/>
    <xf numFmtId="9" fontId="5178" fillId="0" borderId="5177" xfId="1" applyFont="true" applyBorder="true" applyAlignment="true" applyProtection="true"/>
    <xf numFmtId="9" fontId="5179" fillId="0" borderId="5178" xfId="1" applyFont="true" applyBorder="true" applyAlignment="true" applyProtection="true"/>
    <xf numFmtId="9" fontId="5180" fillId="0" borderId="5179" xfId="1" applyFont="true" applyBorder="true" applyAlignment="true" applyProtection="true"/>
    <xf numFmtId="9" fontId="5181" fillId="0" borderId="5180" xfId="1" applyFont="true" applyBorder="true" applyAlignment="true" applyProtection="true"/>
    <xf numFmtId="9" fontId="5182" fillId="0" borderId="5181" xfId="1" applyFont="true" applyBorder="true" applyAlignment="true" applyProtection="true"/>
    <xf numFmtId="9" fontId="5187" fillId="0" borderId="5186" xfId="1" applyFont="true" applyBorder="true" applyAlignment="true" applyProtection="true"/>
    <xf numFmtId="9" fontId="5188" fillId="0" borderId="5187" xfId="1" applyFont="true" applyBorder="true" applyAlignment="true" applyProtection="true"/>
    <xf numFmtId="9" fontId="5189" fillId="0" borderId="5188" xfId="1" applyFont="true" applyBorder="true" applyAlignment="true" applyProtection="true"/>
    <xf numFmtId="9" fontId="5190" fillId="0" borderId="5189" xfId="1" applyFont="true" applyBorder="true" applyAlignment="true" applyProtection="true"/>
    <xf numFmtId="9" fontId="5191" fillId="0" borderId="5190" xfId="1" applyFont="true" applyBorder="true" applyAlignment="true" applyProtection="true"/>
    <xf numFmtId="9" fontId="5192" fillId="0" borderId="5191" xfId="1" applyFont="true" applyBorder="true" applyAlignment="true" applyProtection="true"/>
    <xf numFmtId="9" fontId="5193" fillId="0" borderId="5192" xfId="1" applyFont="true" applyBorder="true" applyAlignment="true" applyProtection="true"/>
    <xf numFmtId="9" fontId="5194" fillId="0" borderId="5193" xfId="1" applyFont="true" applyBorder="true" applyAlignment="true" applyProtection="true"/>
    <xf numFmtId="9" fontId="5195" fillId="0" borderId="5194" xfId="1" applyFont="true" applyBorder="true" applyAlignment="true" applyProtection="true"/>
    <xf numFmtId="9" fontId="5200" fillId="0" borderId="5199" xfId="1" applyFont="true" applyBorder="true" applyAlignment="true" applyProtection="true"/>
    <xf numFmtId="9" fontId="5201" fillId="0" borderId="5200" xfId="1" applyFont="true" applyBorder="true" applyAlignment="true" applyProtection="true"/>
    <xf numFmtId="9" fontId="5202" fillId="0" borderId="5201" xfId="1" applyFont="true" applyBorder="true" applyAlignment="true" applyProtection="true"/>
    <xf numFmtId="9" fontId="5203" fillId="0" borderId="5202" xfId="1" applyFont="true" applyBorder="true" applyAlignment="true" applyProtection="true"/>
    <xf numFmtId="9" fontId="5204" fillId="0" borderId="5203" xfId="1" applyFont="true" applyBorder="true" applyAlignment="true" applyProtection="true"/>
    <xf numFmtId="9" fontId="5205" fillId="0" borderId="5204" xfId="1" applyFont="true" applyBorder="true" applyAlignment="true" applyProtection="true"/>
    <xf numFmtId="9" fontId="5206" fillId="0" borderId="5205" xfId="1" applyFont="true" applyBorder="true" applyAlignment="true" applyProtection="true"/>
    <xf numFmtId="9" fontId="5207" fillId="0" borderId="5206" xfId="1" applyFont="true" applyBorder="true" applyAlignment="true" applyProtection="true"/>
    <xf numFmtId="9" fontId="5208" fillId="0" borderId="5207" xfId="1" applyFont="true" applyBorder="true" applyAlignment="true" applyProtection="true"/>
    <xf numFmtId="9" fontId="5213" fillId="0" borderId="5212" xfId="1" applyFont="true" applyBorder="true" applyAlignment="true" applyProtection="true"/>
    <xf numFmtId="9" fontId="5214" fillId="0" borderId="5213" xfId="1" applyFont="true" applyBorder="true" applyAlignment="true" applyProtection="true"/>
    <xf numFmtId="9" fontId="5215" fillId="0" borderId="5214" xfId="1" applyFont="true" applyBorder="true" applyAlignment="true" applyProtection="true"/>
    <xf numFmtId="9" fontId="5216" fillId="0" borderId="5215" xfId="1" applyFont="true" applyBorder="true" applyAlignment="true" applyProtection="true"/>
    <xf numFmtId="9" fontId="5217" fillId="0" borderId="5216" xfId="1" applyFont="true" applyBorder="true" applyAlignment="true" applyProtection="true"/>
    <xf numFmtId="9" fontId="5218" fillId="0" borderId="5217" xfId="1" applyFont="true" applyBorder="true" applyAlignment="true" applyProtection="true"/>
    <xf numFmtId="9" fontId="5219" fillId="0" borderId="5218" xfId="1" applyFont="true" applyBorder="true" applyAlignment="true" applyProtection="true"/>
    <xf numFmtId="9" fontId="5220" fillId="0" borderId="5219" xfId="1" applyFont="true" applyBorder="true" applyAlignment="true" applyProtection="true"/>
    <xf numFmtId="9" fontId="5221" fillId="0" borderId="5220" xfId="1" applyFont="true" applyBorder="true" applyAlignment="true" applyProtection="true"/>
    <xf numFmtId="9" fontId="5226" fillId="0" borderId="5225" xfId="1" applyFont="true" applyBorder="true" applyAlignment="true" applyProtection="true"/>
    <xf numFmtId="9" fontId="5227" fillId="0" borderId="5226" xfId="1" applyFont="true" applyBorder="true" applyAlignment="true" applyProtection="true"/>
    <xf numFmtId="9" fontId="5228" fillId="0" borderId="5227" xfId="1" applyFont="true" applyBorder="true" applyAlignment="true" applyProtection="true"/>
    <xf numFmtId="9" fontId="5229" fillId="0" borderId="5228" xfId="1" applyFont="true" applyBorder="true" applyAlignment="true" applyProtection="true"/>
    <xf numFmtId="9" fontId="5230" fillId="0" borderId="5229" xfId="1" applyFont="true" applyBorder="true" applyAlignment="true" applyProtection="true"/>
    <xf numFmtId="9" fontId="5231" fillId="0" borderId="5230" xfId="1" applyFont="true" applyBorder="true" applyAlignment="true" applyProtection="true"/>
    <xf numFmtId="9" fontId="5232" fillId="0" borderId="5231" xfId="1" applyFont="true" applyBorder="true" applyAlignment="true" applyProtection="true"/>
    <xf numFmtId="9" fontId="5233" fillId="0" borderId="5232" xfId="1" applyFont="true" applyBorder="true" applyAlignment="true" applyProtection="true"/>
    <xf numFmtId="9" fontId="5234" fillId="0" borderId="5233" xfId="1" applyFont="true" applyBorder="true" applyAlignment="true" applyProtection="true"/>
    <xf numFmtId="9" fontId="5239" fillId="0" borderId="5238" xfId="1" applyFont="true" applyBorder="true" applyAlignment="true" applyProtection="true"/>
    <xf numFmtId="9" fontId="5240" fillId="0" borderId="5239" xfId="1" applyFont="true" applyBorder="true" applyAlignment="true" applyProtection="true"/>
    <xf numFmtId="9" fontId="5241" fillId="0" borderId="5240" xfId="1" applyFont="true" applyBorder="true" applyAlignment="true" applyProtection="true"/>
    <xf numFmtId="9" fontId="5242" fillId="0" borderId="5241" xfId="1" applyFont="true" applyBorder="true" applyAlignment="true" applyProtection="true"/>
    <xf numFmtId="9" fontId="5243" fillId="0" borderId="5242" xfId="1" applyFont="true" applyBorder="true" applyAlignment="true" applyProtection="true"/>
    <xf numFmtId="9" fontId="5244" fillId="0" borderId="5243" xfId="1" applyFont="true" applyBorder="true" applyAlignment="true" applyProtection="true"/>
    <xf numFmtId="9" fontId="5245" fillId="0" borderId="5244" xfId="1" applyFont="true" applyBorder="true" applyAlignment="true" applyProtection="true"/>
    <xf numFmtId="9" fontId="5246" fillId="0" borderId="5245" xfId="1" applyFont="true" applyBorder="true" applyAlignment="true" applyProtection="true"/>
    <xf numFmtId="9" fontId="5247" fillId="0" borderId="5246" xfId="1" applyFont="true" applyBorder="true" applyAlignment="true" applyProtection="true"/>
    <xf numFmtId="9" fontId="5252" fillId="0" borderId="5251" xfId="1" applyFont="true" applyBorder="true" applyAlignment="true" applyProtection="true"/>
    <xf numFmtId="9" fontId="5253" fillId="0" borderId="5252" xfId="1" applyFont="true" applyBorder="true" applyAlignment="true" applyProtection="true"/>
    <xf numFmtId="9" fontId="5254" fillId="0" borderId="5253" xfId="1" applyFont="true" applyBorder="true" applyAlignment="true" applyProtection="true"/>
    <xf numFmtId="9" fontId="5255" fillId="0" borderId="5254" xfId="1" applyFont="true" applyBorder="true" applyAlignment="true" applyProtection="true"/>
    <xf numFmtId="9" fontId="5256" fillId="0" borderId="5255" xfId="1" applyFont="true" applyBorder="true" applyAlignment="true" applyProtection="true"/>
    <xf numFmtId="9" fontId="5257" fillId="0" borderId="5256" xfId="1" applyFont="true" applyBorder="true" applyAlignment="true" applyProtection="true"/>
    <xf numFmtId="9" fontId="5258" fillId="0" borderId="5257" xfId="1" applyFont="true" applyBorder="true" applyAlignment="true" applyProtection="true"/>
    <xf numFmtId="9" fontId="5259" fillId="0" borderId="5258" xfId="1" applyFont="true" applyBorder="true" applyAlignment="true" applyProtection="true"/>
    <xf numFmtId="9" fontId="5260" fillId="0" borderId="5259" xfId="1" applyFont="true" applyBorder="true" applyAlignment="true" applyProtection="true"/>
    <xf numFmtId="9" fontId="5265" fillId="0" borderId="5264" xfId="1" applyFont="true" applyBorder="true" applyAlignment="true" applyProtection="true"/>
    <xf numFmtId="9" fontId="5266" fillId="0" borderId="5265" xfId="1" applyFont="true" applyBorder="true" applyAlignment="true" applyProtection="true"/>
    <xf numFmtId="9" fontId="5267" fillId="0" borderId="5266" xfId="1" applyFont="true" applyBorder="true" applyAlignment="true" applyProtection="true"/>
    <xf numFmtId="9" fontId="5268" fillId="0" borderId="5267" xfId="1" applyFont="true" applyBorder="true" applyAlignment="true" applyProtection="true"/>
    <xf numFmtId="9" fontId="5269" fillId="0" borderId="5268" xfId="1" applyFont="true" applyBorder="true" applyAlignment="true" applyProtection="true"/>
    <xf numFmtId="9" fontId="5270" fillId="0" borderId="5269" xfId="1" applyFont="true" applyBorder="true" applyAlignment="true" applyProtection="true"/>
    <xf numFmtId="9" fontId="5271" fillId="0" borderId="5270" xfId="1" applyFont="true" applyBorder="true" applyAlignment="true" applyProtection="true"/>
    <xf numFmtId="9" fontId="5272" fillId="0" borderId="5271" xfId="1" applyFont="true" applyBorder="true" applyAlignment="true" applyProtection="true"/>
    <xf numFmtId="9" fontId="5273" fillId="0" borderId="5272" xfId="1" applyFont="true" applyBorder="true" applyAlignment="true" applyProtection="true"/>
    <xf numFmtId="9" fontId="5278" fillId="0" borderId="5277" xfId="1" applyFont="true" applyBorder="true" applyAlignment="true" applyProtection="true"/>
    <xf numFmtId="9" fontId="5279" fillId="0" borderId="5278" xfId="1" applyFont="true" applyBorder="true" applyAlignment="true" applyProtection="true"/>
    <xf numFmtId="9" fontId="5280" fillId="0" borderId="5279" xfId="1" applyFont="true" applyBorder="true" applyAlignment="true" applyProtection="true"/>
    <xf numFmtId="9" fontId="5281" fillId="0" borderId="5280" xfId="1" applyFont="true" applyBorder="true" applyAlignment="true" applyProtection="true"/>
    <xf numFmtId="9" fontId="5282" fillId="0" borderId="5281" xfId="1" applyFont="true" applyBorder="true" applyAlignment="true" applyProtection="true"/>
    <xf numFmtId="9" fontId="5283" fillId="0" borderId="5282" xfId="1" applyFont="true" applyBorder="true" applyAlignment="true" applyProtection="true"/>
    <xf numFmtId="9" fontId="5284" fillId="0" borderId="5283" xfId="1" applyFont="true" applyBorder="true" applyAlignment="true" applyProtection="true"/>
    <xf numFmtId="9" fontId="5285" fillId="0" borderId="5284" xfId="1" applyFont="true" applyBorder="true" applyAlignment="true" applyProtection="true"/>
    <xf numFmtId="9" fontId="5286" fillId="0" borderId="5285" xfId="1" applyFont="true" applyBorder="true" applyAlignment="true" applyProtection="true"/>
    <xf numFmtId="9" fontId="5291" fillId="0" borderId="5290" xfId="1" applyFont="true" applyBorder="true" applyAlignment="true" applyProtection="true"/>
    <xf numFmtId="9" fontId="5292" fillId="0" borderId="5291" xfId="1" applyFont="true" applyBorder="true" applyAlignment="true" applyProtection="true"/>
    <xf numFmtId="9" fontId="5293" fillId="0" borderId="5292" xfId="1" applyFont="true" applyBorder="true" applyAlignment="true" applyProtection="true"/>
    <xf numFmtId="9" fontId="5294" fillId="0" borderId="5293" xfId="1" applyFont="true" applyBorder="true" applyAlignment="true" applyProtection="true"/>
    <xf numFmtId="9" fontId="5295" fillId="0" borderId="5294" xfId="1" applyFont="true" applyBorder="true" applyAlignment="true" applyProtection="true"/>
    <xf numFmtId="9" fontId="5296" fillId="0" borderId="5295" xfId="1" applyFont="true" applyBorder="true" applyAlignment="true" applyProtection="true"/>
    <xf numFmtId="9" fontId="5297" fillId="0" borderId="5296" xfId="1" applyFont="true" applyBorder="true" applyAlignment="true" applyProtection="true"/>
    <xf numFmtId="9" fontId="5298" fillId="0" borderId="5297" xfId="1" applyFont="true" applyBorder="true" applyAlignment="true" applyProtection="true"/>
    <xf numFmtId="9" fontId="5299" fillId="0" borderId="5298" xfId="1" applyFont="true" applyBorder="true" applyAlignment="true" applyProtection="true"/>
    <xf numFmtId="9" fontId="5304" fillId="0" borderId="5303" xfId="1" applyFont="true" applyBorder="true" applyAlignment="true" applyProtection="true"/>
    <xf numFmtId="9" fontId="5305" fillId="0" borderId="5304" xfId="1" applyFont="true" applyBorder="true" applyAlignment="true" applyProtection="true"/>
    <xf numFmtId="9" fontId="5306" fillId="0" borderId="5305" xfId="1" applyFont="true" applyBorder="true" applyAlignment="true" applyProtection="true"/>
    <xf numFmtId="9" fontId="5307" fillId="0" borderId="5306" xfId="1" applyFont="true" applyBorder="true" applyAlignment="true" applyProtection="true"/>
    <xf numFmtId="9" fontId="5308" fillId="0" borderId="5307" xfId="1" applyFont="true" applyBorder="true" applyAlignment="true" applyProtection="true"/>
    <xf numFmtId="9" fontId="5309" fillId="0" borderId="5308" xfId="1" applyFont="true" applyBorder="true" applyAlignment="true" applyProtection="true"/>
    <xf numFmtId="9" fontId="5310" fillId="0" borderId="5309" xfId="1" applyFont="true" applyBorder="true" applyAlignment="true" applyProtection="true"/>
    <xf numFmtId="9" fontId="5311" fillId="0" borderId="5310" xfId="1" applyFont="true" applyBorder="true" applyAlignment="true" applyProtection="true"/>
    <xf numFmtId="9" fontId="5312" fillId="0" borderId="5311" xfId="1" applyFont="true" applyBorder="true" applyAlignment="true" applyProtection="true"/>
    <xf numFmtId="9" fontId="5317" fillId="0" borderId="5316" xfId="1" applyFont="true" applyBorder="true" applyAlignment="true" applyProtection="true"/>
    <xf numFmtId="9" fontId="5318" fillId="0" borderId="5317" xfId="1" applyFont="true" applyBorder="true" applyAlignment="true" applyProtection="true"/>
    <xf numFmtId="9" fontId="5319" fillId="0" borderId="5318" xfId="1" applyFont="true" applyBorder="true" applyAlignment="true" applyProtection="true"/>
    <xf numFmtId="9" fontId="5320" fillId="0" borderId="5319" xfId="1" applyFont="true" applyBorder="true" applyAlignment="true" applyProtection="true"/>
    <xf numFmtId="9" fontId="5321" fillId="0" borderId="5320" xfId="1" applyFont="true" applyBorder="true" applyAlignment="true" applyProtection="true"/>
    <xf numFmtId="9" fontId="5322" fillId="0" borderId="5321" xfId="1" applyFont="true" applyBorder="true" applyAlignment="true" applyProtection="true"/>
    <xf numFmtId="9" fontId="5323" fillId="0" borderId="5322" xfId="1" applyFont="true" applyBorder="true" applyAlignment="true" applyProtection="true"/>
    <xf numFmtId="9" fontId="5324" fillId="0" borderId="5323" xfId="1" applyFont="true" applyBorder="true" applyAlignment="true" applyProtection="true"/>
    <xf numFmtId="9" fontId="5325" fillId="0" borderId="5324" xfId="1" applyFont="true" applyBorder="true" applyAlignment="true" applyProtection="true"/>
    <xf numFmtId="9" fontId="5330" fillId="0" borderId="5329" xfId="1" applyFont="true" applyBorder="true" applyAlignment="true" applyProtection="true"/>
    <xf numFmtId="9" fontId="5331" fillId="0" borderId="5330" xfId="1" applyFont="true" applyBorder="true" applyAlignment="true" applyProtection="true"/>
    <xf numFmtId="9" fontId="5332" fillId="0" borderId="5331" xfId="1" applyFont="true" applyBorder="true" applyAlignment="true" applyProtection="true"/>
    <xf numFmtId="9" fontId="5333" fillId="0" borderId="5332" xfId="1" applyFont="true" applyBorder="true" applyAlignment="true" applyProtection="true"/>
    <xf numFmtId="9" fontId="5334" fillId="0" borderId="5333" xfId="1" applyFont="true" applyBorder="true" applyAlignment="true" applyProtection="true"/>
    <xf numFmtId="9" fontId="5335" fillId="0" borderId="5334" xfId="1" applyFont="true" applyBorder="true" applyAlignment="true" applyProtection="true"/>
    <xf numFmtId="9" fontId="5336" fillId="0" borderId="5335" xfId="1" applyFont="true" applyBorder="true" applyAlignment="true" applyProtection="true"/>
    <xf numFmtId="9" fontId="5337" fillId="0" borderId="5336" xfId="1" applyFont="true" applyBorder="true" applyAlignment="true" applyProtection="true"/>
    <xf numFmtId="9" fontId="5338" fillId="0" borderId="5337" xfId="1" applyFont="true" applyBorder="true" applyAlignment="true" applyProtection="true"/>
    <xf numFmtId="9" fontId="5343" fillId="0" borderId="5342" xfId="1" applyFont="true" applyBorder="true" applyAlignment="true" applyProtection="true"/>
    <xf numFmtId="9" fontId="5344" fillId="0" borderId="5343" xfId="1" applyFont="true" applyBorder="true" applyAlignment="true" applyProtection="true"/>
    <xf numFmtId="9" fontId="5345" fillId="0" borderId="5344" xfId="1" applyFont="true" applyBorder="true" applyAlignment="true" applyProtection="true"/>
    <xf numFmtId="9" fontId="5346" fillId="0" borderId="5345" xfId="1" applyFont="true" applyBorder="true" applyAlignment="true" applyProtection="true"/>
    <xf numFmtId="9" fontId="5347" fillId="0" borderId="5346" xfId="1" applyFont="true" applyBorder="true" applyAlignment="true" applyProtection="true"/>
    <xf numFmtId="9" fontId="5348" fillId="0" borderId="5347" xfId="1" applyFont="true" applyBorder="true" applyAlignment="true" applyProtection="true"/>
    <xf numFmtId="9" fontId="5349" fillId="0" borderId="5348" xfId="1" applyFont="true" applyBorder="true" applyAlignment="true" applyProtection="true"/>
    <xf numFmtId="9" fontId="5350" fillId="0" borderId="5349" xfId="1" applyFont="true" applyBorder="true" applyAlignment="true" applyProtection="true"/>
    <xf numFmtId="9" fontId="5351" fillId="0" borderId="5350" xfId="1" applyFont="true" applyBorder="true" applyAlignment="true" applyProtection="true"/>
    <xf numFmtId="9" fontId="5356" fillId="0" borderId="5355" xfId="1" applyFont="true" applyBorder="true" applyAlignment="true" applyProtection="true"/>
    <xf numFmtId="9" fontId="5357" fillId="0" borderId="5356" xfId="1" applyFont="true" applyBorder="true" applyAlignment="true" applyProtection="true"/>
    <xf numFmtId="9" fontId="5358" fillId="0" borderId="5357" xfId="1" applyFont="true" applyBorder="true" applyAlignment="true" applyProtection="true"/>
    <xf numFmtId="9" fontId="5359" fillId="0" borderId="5358" xfId="1" applyFont="true" applyBorder="true" applyAlignment="true" applyProtection="true"/>
    <xf numFmtId="9" fontId="5360" fillId="0" borderId="5359" xfId="1" applyFont="true" applyBorder="true" applyAlignment="true" applyProtection="true"/>
    <xf numFmtId="9" fontId="5361" fillId="0" borderId="5360" xfId="1" applyFont="true" applyBorder="true" applyAlignment="true" applyProtection="true"/>
    <xf numFmtId="9" fontId="5362" fillId="0" borderId="5361" xfId="1" applyFont="true" applyBorder="true" applyAlignment="true" applyProtection="true"/>
    <xf numFmtId="9" fontId="5363" fillId="0" borderId="5362" xfId="1" applyFont="true" applyBorder="true" applyAlignment="true" applyProtection="true"/>
    <xf numFmtId="9" fontId="5364" fillId="0" borderId="5363" xfId="1" applyFont="true" applyBorder="true" applyAlignment="true" applyProtection="true"/>
    <xf numFmtId="9" fontId="5369" fillId="0" borderId="5368" xfId="1" applyFont="true" applyBorder="true" applyAlignment="true" applyProtection="true"/>
    <xf numFmtId="9" fontId="5370" fillId="0" borderId="5369" xfId="1" applyFont="true" applyBorder="true" applyAlignment="true" applyProtection="true"/>
    <xf numFmtId="9" fontId="5371" fillId="0" borderId="5370" xfId="1" applyFont="true" applyBorder="true" applyAlignment="true" applyProtection="true"/>
    <xf numFmtId="9" fontId="5372" fillId="0" borderId="5371" xfId="1" applyFont="true" applyBorder="true" applyAlignment="true" applyProtection="true"/>
    <xf numFmtId="9" fontId="5373" fillId="0" borderId="5372" xfId="1" applyFont="true" applyBorder="true" applyAlignment="true" applyProtection="true"/>
    <xf numFmtId="9" fontId="5374" fillId="0" borderId="5373" xfId="1" applyFont="true" applyBorder="true" applyAlignment="true" applyProtection="true"/>
    <xf numFmtId="9" fontId="5375" fillId="0" borderId="5374" xfId="1" applyFont="true" applyBorder="true" applyAlignment="true" applyProtection="true"/>
    <xf numFmtId="9" fontId="5376" fillId="0" borderId="5375" xfId="1" applyFont="true" applyBorder="true" applyAlignment="true" applyProtection="true"/>
    <xf numFmtId="9" fontId="5377" fillId="0" borderId="5376" xfId="1" applyFont="true" applyBorder="true" applyAlignment="true" applyProtection="true"/>
    <xf numFmtId="9" fontId="5382" fillId="0" borderId="5381" xfId="1" applyFont="true" applyBorder="true" applyAlignment="true" applyProtection="true"/>
    <xf numFmtId="9" fontId="5383" fillId="0" borderId="5382" xfId="1" applyFont="true" applyBorder="true" applyAlignment="true" applyProtection="true"/>
    <xf numFmtId="9" fontId="5384" fillId="0" borderId="5383" xfId="1" applyFont="true" applyBorder="true" applyAlignment="true" applyProtection="true"/>
    <xf numFmtId="9" fontId="5385" fillId="0" borderId="5384" xfId="1" applyFont="true" applyBorder="true" applyAlignment="true" applyProtection="true"/>
    <xf numFmtId="9" fontId="5386" fillId="0" borderId="5385" xfId="1" applyFont="true" applyBorder="true" applyAlignment="true" applyProtection="true"/>
    <xf numFmtId="9" fontId="5387" fillId="0" borderId="5386" xfId="1" applyFont="true" applyBorder="true" applyAlignment="true" applyProtection="true"/>
    <xf numFmtId="9" fontId="5388" fillId="0" borderId="5387" xfId="1" applyFont="true" applyBorder="true" applyAlignment="true" applyProtection="true"/>
    <xf numFmtId="9" fontId="5389" fillId="0" borderId="5388" xfId="1" applyFont="true" applyBorder="true" applyAlignment="true" applyProtection="true"/>
    <xf numFmtId="9" fontId="5390" fillId="0" borderId="5389" xfId="1" applyFont="true" applyBorder="true" applyAlignment="true" applyProtection="true"/>
    <xf numFmtId="9" fontId="5395" fillId="0" borderId="5394" xfId="1" applyFont="true" applyBorder="true" applyAlignment="true" applyProtection="true"/>
    <xf numFmtId="9" fontId="5396" fillId="0" borderId="5395" xfId="1" applyFont="true" applyBorder="true" applyAlignment="true" applyProtection="true"/>
    <xf numFmtId="9" fontId="5397" fillId="0" borderId="5396" xfId="1" applyFont="true" applyBorder="true" applyAlignment="true" applyProtection="true"/>
    <xf numFmtId="9" fontId="5398" fillId="0" borderId="5397" xfId="1" applyFont="true" applyBorder="true" applyAlignment="true" applyProtection="true"/>
    <xf numFmtId="9" fontId="5399" fillId="0" borderId="5398" xfId="1" applyFont="true" applyBorder="true" applyAlignment="true" applyProtection="true"/>
    <xf numFmtId="9" fontId="5400" fillId="0" borderId="5399" xfId="1" applyFont="true" applyBorder="true" applyAlignment="true" applyProtection="true"/>
    <xf numFmtId="9" fontId="5401" fillId="0" borderId="5400" xfId="1" applyFont="true" applyBorder="true" applyAlignment="true" applyProtection="true"/>
    <xf numFmtId="9" fontId="5402" fillId="0" borderId="5401" xfId="1" applyFont="true" applyBorder="true" applyAlignment="true" applyProtection="true"/>
    <xf numFmtId="9" fontId="5403" fillId="0" borderId="5402" xfId="1" applyFont="true" applyBorder="true" applyAlignment="true" applyProtection="true"/>
    <xf numFmtId="9" fontId="5408" fillId="0" borderId="5407" xfId="1" applyFont="true" applyBorder="true" applyAlignment="true" applyProtection="true"/>
    <xf numFmtId="9" fontId="5409" fillId="0" borderId="5408" xfId="1" applyFont="true" applyBorder="true" applyAlignment="true" applyProtection="true"/>
    <xf numFmtId="9" fontId="5410" fillId="0" borderId="5409" xfId="1" applyFont="true" applyBorder="true" applyAlignment="true" applyProtection="true"/>
    <xf numFmtId="9" fontId="5411" fillId="0" borderId="5410" xfId="1" applyFont="true" applyBorder="true" applyAlignment="true" applyProtection="true"/>
    <xf numFmtId="9" fontId="5412" fillId="0" borderId="5411" xfId="1" applyFont="true" applyBorder="true" applyAlignment="true" applyProtection="true"/>
    <xf numFmtId="9" fontId="5413" fillId="0" borderId="5412" xfId="1" applyFont="true" applyBorder="true" applyAlignment="true" applyProtection="true"/>
    <xf numFmtId="9" fontId="5414" fillId="0" borderId="5413" xfId="1" applyFont="true" applyBorder="true" applyAlignment="true" applyProtection="true"/>
    <xf numFmtId="9" fontId="5415" fillId="0" borderId="5414" xfId="1" applyFont="true" applyBorder="true" applyAlignment="true" applyProtection="true"/>
    <xf numFmtId="9" fontId="5416" fillId="0" borderId="5415" xfId="1" applyFont="true" applyBorder="true" applyAlignment="true" applyProtection="true"/>
    <xf numFmtId="9" fontId="5421" fillId="0" borderId="5420" xfId="1" applyFont="true" applyBorder="true" applyAlignment="true" applyProtection="true"/>
    <xf numFmtId="9" fontId="5422" fillId="0" borderId="5421" xfId="1" applyFont="true" applyBorder="true" applyAlignment="true" applyProtection="true"/>
    <xf numFmtId="9" fontId="5423" fillId="0" borderId="5422" xfId="1" applyFont="true" applyBorder="true" applyAlignment="true" applyProtection="true"/>
    <xf numFmtId="9" fontId="5424" fillId="0" borderId="5423" xfId="1" applyFont="true" applyBorder="true" applyAlignment="true" applyProtection="true"/>
    <xf numFmtId="9" fontId="5425" fillId="0" borderId="5424" xfId="1" applyFont="true" applyBorder="true" applyAlignment="true" applyProtection="true"/>
    <xf numFmtId="9" fontId="5426" fillId="0" borderId="5425" xfId="1" applyFont="true" applyBorder="true" applyAlignment="true" applyProtection="true"/>
    <xf numFmtId="9" fontId="5427" fillId="0" borderId="5426" xfId="1" applyFont="true" applyBorder="true" applyAlignment="true" applyProtection="true"/>
    <xf numFmtId="9" fontId="5428" fillId="0" borderId="5427" xfId="1" applyFont="true" applyBorder="true" applyAlignment="true" applyProtection="true"/>
    <xf numFmtId="9" fontId="5429" fillId="0" borderId="5428" xfId="1" applyFont="true" applyBorder="true" applyAlignment="true" applyProtection="true"/>
    <xf numFmtId="9" fontId="5434" fillId="0" borderId="5433" xfId="1" applyFont="true" applyBorder="true" applyAlignment="true" applyProtection="true"/>
    <xf numFmtId="9" fontId="5435" fillId="0" borderId="5434" xfId="1" applyFont="true" applyBorder="true" applyAlignment="true" applyProtection="true"/>
    <xf numFmtId="9" fontId="5436" fillId="0" borderId="5435" xfId="1" applyFont="true" applyBorder="true" applyAlignment="true" applyProtection="true"/>
    <xf numFmtId="9" fontId="5437" fillId="0" borderId="5436" xfId="1" applyFont="true" applyBorder="true" applyAlignment="true" applyProtection="true"/>
    <xf numFmtId="9" fontId="5438" fillId="0" borderId="5437" xfId="1" applyFont="true" applyBorder="true" applyAlignment="true" applyProtection="true"/>
    <xf numFmtId="9" fontId="5439" fillId="0" borderId="5438" xfId="1" applyFont="true" applyBorder="true" applyAlignment="true" applyProtection="true"/>
    <xf numFmtId="9" fontId="5440" fillId="0" borderId="5439" xfId="1" applyFont="true" applyBorder="true" applyAlignment="true" applyProtection="true"/>
    <xf numFmtId="9" fontId="5441" fillId="0" borderId="5440" xfId="1" applyFont="true" applyBorder="true" applyAlignment="true" applyProtection="true"/>
    <xf numFmtId="9" fontId="5442" fillId="0" borderId="5441" xfId="1" applyFont="true" applyBorder="true" applyAlignment="true" applyProtection="true"/>
    <xf numFmtId="9" fontId="5447" fillId="0" borderId="5446" xfId="1" applyFont="true" applyBorder="true" applyAlignment="true" applyProtection="true"/>
    <xf numFmtId="9" fontId="5448" fillId="0" borderId="5447" xfId="1" applyFont="true" applyBorder="true" applyAlignment="true" applyProtection="true"/>
    <xf numFmtId="9" fontId="5449" fillId="0" borderId="5448" xfId="1" applyFont="true" applyBorder="true" applyAlignment="true" applyProtection="true"/>
    <xf numFmtId="9" fontId="5450" fillId="0" borderId="5449" xfId="1" applyFont="true" applyBorder="true" applyAlignment="true" applyProtection="true"/>
    <xf numFmtId="9" fontId="5451" fillId="0" borderId="5450" xfId="1" applyFont="true" applyBorder="true" applyAlignment="true" applyProtection="true"/>
    <xf numFmtId="9" fontId="5452" fillId="0" borderId="5451" xfId="1" applyFont="true" applyBorder="true" applyAlignment="true" applyProtection="true"/>
    <xf numFmtId="9" fontId="5453" fillId="0" borderId="5452" xfId="1" applyFont="true" applyBorder="true" applyAlignment="true" applyProtection="true"/>
    <xf numFmtId="9" fontId="5454" fillId="0" borderId="5453" xfId="1" applyFont="true" applyBorder="true" applyAlignment="true" applyProtection="true"/>
    <xf numFmtId="9" fontId="5455" fillId="0" borderId="5454" xfId="1" applyFont="true" applyBorder="true" applyAlignment="true" applyProtection="true"/>
    <xf numFmtId="9" fontId="5460" fillId="0" borderId="5459" xfId="1" applyFont="true" applyBorder="true" applyAlignment="true" applyProtection="true"/>
    <xf numFmtId="9" fontId="5461" fillId="0" borderId="5460" xfId="1" applyFont="true" applyBorder="true" applyAlignment="true" applyProtection="true"/>
    <xf numFmtId="9" fontId="5462" fillId="0" borderId="5461" xfId="1" applyFont="true" applyBorder="true" applyAlignment="true" applyProtection="true"/>
    <xf numFmtId="9" fontId="5463" fillId="0" borderId="5462" xfId="1" applyFont="true" applyBorder="true" applyAlignment="true" applyProtection="true"/>
    <xf numFmtId="9" fontId="5464" fillId="0" borderId="5463" xfId="1" applyFont="true" applyBorder="true" applyAlignment="true" applyProtection="true"/>
    <xf numFmtId="9" fontId="5465" fillId="0" borderId="5464" xfId="1" applyFont="true" applyBorder="true" applyAlignment="true" applyProtection="true"/>
    <xf numFmtId="9" fontId="5466" fillId="0" borderId="5465" xfId="1" applyFont="true" applyBorder="true" applyAlignment="true" applyProtection="true"/>
    <xf numFmtId="9" fontId="5467" fillId="0" borderId="5466" xfId="1" applyFont="true" applyBorder="true" applyAlignment="true" applyProtection="true"/>
    <xf numFmtId="9" fontId="5468" fillId="0" borderId="5467" xfId="1" applyFont="true" applyBorder="true" applyAlignment="true" applyProtection="true"/>
    <xf numFmtId="9" fontId="5473" fillId="0" borderId="5472" xfId="1" applyFont="true" applyBorder="true" applyAlignment="true" applyProtection="true"/>
    <xf numFmtId="9" fontId="5474" fillId="0" borderId="5473" xfId="1" applyFont="true" applyBorder="true" applyAlignment="true" applyProtection="true"/>
    <xf numFmtId="9" fontId="5475" fillId="0" borderId="5474" xfId="1" applyFont="true" applyBorder="true" applyAlignment="true" applyProtection="true"/>
    <xf numFmtId="9" fontId="5476" fillId="0" borderId="5475" xfId="1" applyFont="true" applyBorder="true" applyAlignment="true" applyProtection="true"/>
    <xf numFmtId="9" fontId="5477" fillId="0" borderId="5476" xfId="1" applyFont="true" applyBorder="true" applyAlignment="true" applyProtection="true"/>
    <xf numFmtId="9" fontId="5478" fillId="0" borderId="5477" xfId="1" applyFont="true" applyBorder="true" applyAlignment="true" applyProtection="true"/>
    <xf numFmtId="9" fontId="5479" fillId="0" borderId="5478" xfId="1" applyFont="true" applyBorder="true" applyAlignment="true" applyProtection="true"/>
    <xf numFmtId="9" fontId="5480" fillId="0" borderId="5479" xfId="1" applyFont="true" applyBorder="true" applyAlignment="true" applyProtection="true"/>
    <xf numFmtId="9" fontId="5481" fillId="0" borderId="5480" xfId="1" applyFont="true" applyBorder="true" applyAlignment="true" applyProtection="true"/>
    <xf numFmtId="9" fontId="5486" fillId="0" borderId="5485" xfId="1" applyFont="true" applyBorder="true" applyAlignment="true" applyProtection="true"/>
    <xf numFmtId="9" fontId="5487" fillId="0" borderId="5486" xfId="1" applyFont="true" applyBorder="true" applyAlignment="true" applyProtection="true"/>
    <xf numFmtId="9" fontId="5488" fillId="0" borderId="5487" xfId="1" applyFont="true" applyBorder="true" applyAlignment="true" applyProtection="true"/>
    <xf numFmtId="9" fontId="5489" fillId="0" borderId="5488" xfId="1" applyFont="true" applyBorder="true" applyAlignment="true" applyProtection="true"/>
    <xf numFmtId="9" fontId="5490" fillId="0" borderId="5489" xfId="1" applyFont="true" applyBorder="true" applyAlignment="true" applyProtection="true"/>
    <xf numFmtId="9" fontId="5491" fillId="0" borderId="5490" xfId="1" applyFont="true" applyBorder="true" applyAlignment="true" applyProtection="true"/>
    <xf numFmtId="9" fontId="5492" fillId="0" borderId="5491" xfId="1" applyFont="true" applyBorder="true" applyAlignment="true" applyProtection="true"/>
    <xf numFmtId="9" fontId="5493" fillId="0" borderId="5492" xfId="1" applyFont="true" applyBorder="true" applyAlignment="true" applyProtection="true"/>
    <xf numFmtId="9" fontId="5494" fillId="0" borderId="5493" xfId="1" applyFont="true" applyBorder="true" applyAlignment="true" applyProtection="true"/>
    <xf numFmtId="9" fontId="5499" fillId="0" borderId="5498" xfId="1" applyFont="true" applyBorder="true" applyAlignment="true" applyProtection="true"/>
    <xf numFmtId="9" fontId="5500" fillId="0" borderId="5499" xfId="1" applyFont="true" applyBorder="true" applyAlignment="true" applyProtection="true"/>
    <xf numFmtId="9" fontId="5501" fillId="0" borderId="5500" xfId="1" applyFont="true" applyBorder="true" applyAlignment="true" applyProtection="true"/>
    <xf numFmtId="9" fontId="5502" fillId="0" borderId="5501" xfId="1" applyFont="true" applyBorder="true" applyAlignment="true" applyProtection="true"/>
    <xf numFmtId="9" fontId="5503" fillId="0" borderId="5502" xfId="1" applyFont="true" applyBorder="true" applyAlignment="true" applyProtection="true"/>
    <xf numFmtId="9" fontId="5504" fillId="0" borderId="5503" xfId="1" applyFont="true" applyBorder="true" applyAlignment="true" applyProtection="true"/>
    <xf numFmtId="9" fontId="5505" fillId="0" borderId="5504" xfId="1" applyFont="true" applyBorder="true" applyAlignment="true" applyProtection="true"/>
    <xf numFmtId="9" fontId="5506" fillId="0" borderId="5505" xfId="1" applyFont="true" applyBorder="true" applyAlignment="true" applyProtection="true"/>
    <xf numFmtId="9" fontId="5507" fillId="0" borderId="5506" xfId="1" applyFont="true" applyBorder="true" applyAlignment="true" applyProtection="true"/>
    <xf numFmtId="9" fontId="5512" fillId="0" borderId="5511" xfId="1" applyFont="true" applyBorder="true" applyAlignment="true" applyProtection="true"/>
    <xf numFmtId="9" fontId="5513" fillId="0" borderId="5512" xfId="1" applyFont="true" applyBorder="true" applyAlignment="true" applyProtection="true"/>
    <xf numFmtId="9" fontId="5514" fillId="0" borderId="5513" xfId="1" applyFont="true" applyBorder="true" applyAlignment="true" applyProtection="true"/>
    <xf numFmtId="9" fontId="5515" fillId="0" borderId="5514" xfId="1" applyFont="true" applyBorder="true" applyAlignment="true" applyProtection="true"/>
    <xf numFmtId="9" fontId="5516" fillId="0" borderId="5515" xfId="1" applyFont="true" applyBorder="true" applyAlignment="true" applyProtection="true"/>
    <xf numFmtId="9" fontId="5517" fillId="0" borderId="5516" xfId="1" applyFont="true" applyBorder="true" applyAlignment="true" applyProtection="true"/>
    <xf numFmtId="9" fontId="5518" fillId="0" borderId="5517" xfId="1" applyFont="true" applyBorder="true" applyAlignment="true" applyProtection="true"/>
    <xf numFmtId="9" fontId="5519" fillId="0" borderId="5518" xfId="1" applyFont="true" applyBorder="true" applyAlignment="true" applyProtection="true"/>
    <xf numFmtId="9" fontId="5520" fillId="0" borderId="5519" xfId="1" applyFont="true" applyBorder="true" applyAlignment="true" applyProtection="true"/>
    <xf numFmtId="9" fontId="5525" fillId="0" borderId="5524" xfId="1" applyFont="true" applyBorder="true" applyAlignment="true" applyProtection="true"/>
    <xf numFmtId="9" fontId="5526" fillId="0" borderId="5525" xfId="1" applyFont="true" applyBorder="true" applyAlignment="true" applyProtection="true"/>
    <xf numFmtId="9" fontId="5527" fillId="0" borderId="5526" xfId="1" applyFont="true" applyBorder="true" applyAlignment="true" applyProtection="true"/>
    <xf numFmtId="9" fontId="5528" fillId="0" borderId="5527" xfId="1" applyFont="true" applyBorder="true" applyAlignment="true" applyProtection="true"/>
    <xf numFmtId="9" fontId="5529" fillId="0" borderId="5528" xfId="1" applyFont="true" applyBorder="true" applyAlignment="true" applyProtection="true"/>
    <xf numFmtId="9" fontId="5530" fillId="0" borderId="5529" xfId="1" applyFont="true" applyBorder="true" applyAlignment="true" applyProtection="true"/>
    <xf numFmtId="9" fontId="5531" fillId="0" borderId="5530" xfId="1" applyFont="true" applyBorder="true" applyAlignment="true" applyProtection="true"/>
    <xf numFmtId="9" fontId="5532" fillId="0" borderId="5531" xfId="1" applyFont="true" applyBorder="true" applyAlignment="true" applyProtection="true"/>
    <xf numFmtId="9" fontId="5533" fillId="0" borderId="5532" xfId="1" applyFont="true" applyBorder="true" applyAlignment="true" applyProtection="true"/>
    <xf numFmtId="9" fontId="5538" fillId="0" borderId="5537" xfId="1" applyFont="true" applyBorder="true" applyAlignment="true" applyProtection="true"/>
    <xf numFmtId="9" fontId="5539" fillId="0" borderId="5538" xfId="1" applyFont="true" applyBorder="true" applyAlignment="true" applyProtection="true"/>
    <xf numFmtId="9" fontId="5540" fillId="0" borderId="5539" xfId="1" applyFont="true" applyBorder="true" applyAlignment="true" applyProtection="true"/>
    <xf numFmtId="9" fontId="5541" fillId="0" borderId="5540" xfId="1" applyFont="true" applyBorder="true" applyAlignment="true" applyProtection="true"/>
    <xf numFmtId="9" fontId="5542" fillId="0" borderId="5541" xfId="1" applyFont="true" applyBorder="true" applyAlignment="true" applyProtection="true"/>
    <xf numFmtId="9" fontId="5543" fillId="0" borderId="5542" xfId="1" applyFont="true" applyBorder="true" applyAlignment="true" applyProtection="true"/>
    <xf numFmtId="9" fontId="5544" fillId="0" borderId="5543" xfId="1" applyFont="true" applyBorder="true" applyAlignment="true" applyProtection="true"/>
    <xf numFmtId="9" fontId="5545" fillId="0" borderId="5544" xfId="1" applyFont="true" applyBorder="true" applyAlignment="true" applyProtection="true"/>
    <xf numFmtId="9" fontId="5546" fillId="0" borderId="5545" xfId="1" applyFont="true" applyBorder="true" applyAlignment="true" applyProtection="true"/>
    <xf numFmtId="9" fontId="5551" fillId="0" borderId="5550" xfId="1" applyFont="true" applyBorder="true" applyAlignment="true" applyProtection="true"/>
    <xf numFmtId="9" fontId="5552" fillId="0" borderId="5551" xfId="1" applyFont="true" applyBorder="true" applyAlignment="true" applyProtection="true"/>
    <xf numFmtId="9" fontId="5553" fillId="0" borderId="5552" xfId="1" applyFont="true" applyBorder="true" applyAlignment="true" applyProtection="true"/>
    <xf numFmtId="9" fontId="5554" fillId="0" borderId="5553" xfId="1" applyFont="true" applyBorder="true" applyAlignment="true" applyProtection="true"/>
    <xf numFmtId="9" fontId="5555" fillId="0" borderId="5554" xfId="1" applyFont="true" applyBorder="true" applyAlignment="true" applyProtection="true"/>
    <xf numFmtId="9" fontId="5556" fillId="0" borderId="5555" xfId="1" applyFont="true" applyBorder="true" applyAlignment="true" applyProtection="true"/>
    <xf numFmtId="9" fontId="5557" fillId="0" borderId="5556" xfId="1" applyFont="true" applyBorder="true" applyAlignment="true" applyProtection="true"/>
    <xf numFmtId="9" fontId="5558" fillId="0" borderId="5557" xfId="1" applyFont="true" applyBorder="true" applyAlignment="true" applyProtection="true"/>
    <xf numFmtId="9" fontId="5559" fillId="0" borderId="5558" xfId="1" applyFont="true" applyBorder="true" applyAlignment="true" applyProtection="true"/>
    <xf numFmtId="9" fontId="5564" fillId="0" borderId="5563" xfId="1" applyFont="true" applyBorder="true" applyAlignment="true" applyProtection="true"/>
    <xf numFmtId="9" fontId="5565" fillId="0" borderId="5564" xfId="1" applyFont="true" applyBorder="true" applyAlignment="true" applyProtection="true"/>
    <xf numFmtId="9" fontId="5566" fillId="0" borderId="5565" xfId="1" applyFont="true" applyBorder="true" applyAlignment="true" applyProtection="true"/>
    <xf numFmtId="9" fontId="5567" fillId="0" borderId="5566" xfId="1" applyFont="true" applyBorder="true" applyAlignment="true" applyProtection="true"/>
    <xf numFmtId="9" fontId="5568" fillId="0" borderId="5567" xfId="1" applyFont="true" applyBorder="true" applyAlignment="true" applyProtection="true"/>
    <xf numFmtId="9" fontId="5569" fillId="0" borderId="5568" xfId="1" applyFont="true" applyBorder="true" applyAlignment="true" applyProtection="true"/>
    <xf numFmtId="9" fontId="5570" fillId="0" borderId="5569" xfId="1" applyFont="true" applyBorder="true" applyAlignment="true" applyProtection="true"/>
    <xf numFmtId="9" fontId="5571" fillId="0" borderId="5570" xfId="1" applyFont="true" applyBorder="true" applyAlignment="true" applyProtection="true"/>
    <xf numFmtId="9" fontId="5572" fillId="0" borderId="5571" xfId="1" applyFont="true" applyBorder="true" applyAlignment="true" applyProtection="true"/>
    <xf numFmtId="9" fontId="5577" fillId="0" borderId="5576" xfId="1" applyFont="true" applyBorder="true" applyAlignment="true" applyProtection="true"/>
    <xf numFmtId="9" fontId="5578" fillId="0" borderId="5577" xfId="1" applyFont="true" applyBorder="true" applyAlignment="true" applyProtection="true"/>
    <xf numFmtId="9" fontId="5579" fillId="0" borderId="5578" xfId="1" applyFont="true" applyBorder="true" applyAlignment="true" applyProtection="true"/>
    <xf numFmtId="9" fontId="5580" fillId="0" borderId="5579" xfId="1" applyFont="true" applyBorder="true" applyAlignment="true" applyProtection="true"/>
    <xf numFmtId="9" fontId="5581" fillId="0" borderId="5580" xfId="1" applyFont="true" applyBorder="true" applyAlignment="true" applyProtection="true"/>
    <xf numFmtId="9" fontId="5582" fillId="0" borderId="5581" xfId="1" applyFont="true" applyBorder="true" applyAlignment="true" applyProtection="true"/>
    <xf numFmtId="9" fontId="5583" fillId="0" borderId="5582" xfId="1" applyFont="true" applyBorder="true" applyAlignment="true" applyProtection="true"/>
    <xf numFmtId="9" fontId="5584" fillId="0" borderId="5583" xfId="1" applyFont="true" applyBorder="true" applyAlignment="true" applyProtection="true"/>
    <xf numFmtId="9" fontId="5585" fillId="0" borderId="5584" xfId="1" applyFont="true" applyBorder="true" applyAlignment="true" applyProtection="true"/>
    <xf numFmtId="9" fontId="5590" fillId="0" borderId="5589" xfId="1" applyFont="true" applyBorder="true" applyAlignment="true" applyProtection="true"/>
    <xf numFmtId="9" fontId="5591" fillId="0" borderId="5590" xfId="1" applyFont="true" applyBorder="true" applyAlignment="true" applyProtection="true"/>
    <xf numFmtId="9" fontId="5592" fillId="0" borderId="5591" xfId="1" applyFont="true" applyBorder="true" applyAlignment="true" applyProtection="true"/>
    <xf numFmtId="9" fontId="5593" fillId="0" borderId="5592" xfId="1" applyFont="true" applyBorder="true" applyAlignment="true" applyProtection="true"/>
    <xf numFmtId="9" fontId="5594" fillId="0" borderId="5593" xfId="1" applyFont="true" applyBorder="true" applyAlignment="true" applyProtection="true"/>
    <xf numFmtId="9" fontId="5595" fillId="0" borderId="5594" xfId="1" applyFont="true" applyBorder="true" applyAlignment="true" applyProtection="true"/>
    <xf numFmtId="9" fontId="5596" fillId="0" borderId="5595" xfId="1" applyFont="true" applyBorder="true" applyAlignment="true" applyProtection="true"/>
    <xf numFmtId="9" fontId="5597" fillId="0" borderId="5596" xfId="1" applyFont="true" applyBorder="true" applyAlignment="true" applyProtection="true"/>
    <xf numFmtId="9" fontId="5598" fillId="0" borderId="5597" xfId="1" applyFont="true" applyBorder="true" applyAlignment="true" applyProtection="true"/>
    <xf numFmtId="9" fontId="5603" fillId="0" borderId="5602" xfId="1" applyFont="true" applyBorder="true" applyAlignment="true" applyProtection="true"/>
    <xf numFmtId="9" fontId="5604" fillId="0" borderId="5603" xfId="1" applyFont="true" applyBorder="true" applyAlignment="true" applyProtection="true"/>
    <xf numFmtId="9" fontId="5605" fillId="0" borderId="5604" xfId="1" applyFont="true" applyBorder="true" applyAlignment="true" applyProtection="true"/>
    <xf numFmtId="9" fontId="5606" fillId="0" borderId="5605" xfId="1" applyFont="true" applyBorder="true" applyAlignment="true" applyProtection="true"/>
    <xf numFmtId="9" fontId="5607" fillId="0" borderId="5606" xfId="1" applyFont="true" applyBorder="true" applyAlignment="true" applyProtection="true"/>
    <xf numFmtId="9" fontId="5608" fillId="0" borderId="5607" xfId="1" applyFont="true" applyBorder="true" applyAlignment="true" applyProtection="true"/>
    <xf numFmtId="9" fontId="5609" fillId="0" borderId="5608" xfId="1" applyFont="true" applyBorder="true" applyAlignment="true" applyProtection="true"/>
    <xf numFmtId="9" fontId="5610" fillId="0" borderId="5609" xfId="1" applyFont="true" applyBorder="true" applyAlignment="true" applyProtection="true"/>
    <xf numFmtId="9" fontId="5611" fillId="0" borderId="5610" xfId="1" applyFont="true" applyBorder="true" applyAlignment="true" applyProtection="true"/>
    <xf numFmtId="9" fontId="5616" fillId="0" borderId="5615" xfId="1" applyFont="true" applyBorder="true" applyAlignment="true" applyProtection="true"/>
    <xf numFmtId="9" fontId="5617" fillId="0" borderId="5616" xfId="1" applyFont="true" applyBorder="true" applyAlignment="true" applyProtection="true"/>
    <xf numFmtId="9" fontId="5618" fillId="0" borderId="5617" xfId="1" applyFont="true" applyBorder="true" applyAlignment="true" applyProtection="true"/>
    <xf numFmtId="9" fontId="5619" fillId="0" borderId="5618" xfId="1" applyFont="true" applyBorder="true" applyAlignment="true" applyProtection="true"/>
    <xf numFmtId="9" fontId="5620" fillId="0" borderId="5619" xfId="1" applyFont="true" applyBorder="true" applyAlignment="true" applyProtection="true"/>
    <xf numFmtId="9" fontId="5621" fillId="0" borderId="5620" xfId="1" applyFont="true" applyBorder="true" applyAlignment="true" applyProtection="true"/>
    <xf numFmtId="9" fontId="5622" fillId="0" borderId="5621" xfId="1" applyFont="true" applyBorder="true" applyAlignment="true" applyProtection="true"/>
    <xf numFmtId="9" fontId="5623" fillId="0" borderId="5622" xfId="1" applyFont="true" applyBorder="true" applyAlignment="true" applyProtection="true"/>
    <xf numFmtId="9" fontId="5624" fillId="0" borderId="5623" xfId="1" applyFont="true" applyBorder="true" applyAlignment="true" applyProtection="true"/>
    <xf numFmtId="9" fontId="5629" fillId="0" borderId="5628" xfId="1" applyFont="true" applyBorder="true" applyAlignment="true" applyProtection="true"/>
    <xf numFmtId="9" fontId="5630" fillId="0" borderId="5629" xfId="1" applyFont="true" applyBorder="true" applyAlignment="true" applyProtection="true"/>
    <xf numFmtId="9" fontId="5631" fillId="0" borderId="5630" xfId="1" applyFont="true" applyBorder="true" applyAlignment="true" applyProtection="true"/>
    <xf numFmtId="9" fontId="5632" fillId="0" borderId="5631" xfId="1" applyFont="true" applyBorder="true" applyAlignment="true" applyProtection="true"/>
    <xf numFmtId="9" fontId="5633" fillId="0" borderId="5632" xfId="1" applyFont="true" applyBorder="true" applyAlignment="true" applyProtection="true"/>
    <xf numFmtId="9" fontId="5634" fillId="0" borderId="5633" xfId="1" applyFont="true" applyBorder="true" applyAlignment="true" applyProtection="true"/>
    <xf numFmtId="9" fontId="5635" fillId="0" borderId="5634" xfId="1" applyFont="true" applyBorder="true" applyAlignment="true" applyProtection="true"/>
    <xf numFmtId="9" fontId="5636" fillId="0" borderId="5635" xfId="1" applyFont="true" applyBorder="true" applyAlignment="true" applyProtection="true"/>
    <xf numFmtId="9" fontId="5637" fillId="0" borderId="5636" xfId="1" applyFont="true" applyBorder="true" applyAlignment="true" applyProtection="true"/>
    <xf numFmtId="9" fontId="5642" fillId="0" borderId="5641" xfId="1" applyFont="true" applyBorder="true" applyAlignment="true" applyProtection="true"/>
    <xf numFmtId="9" fontId="5643" fillId="0" borderId="5642" xfId="1" applyFont="true" applyBorder="true" applyAlignment="true" applyProtection="true"/>
    <xf numFmtId="9" fontId="5644" fillId="0" borderId="5643" xfId="1" applyFont="true" applyBorder="true" applyAlignment="true" applyProtection="true"/>
    <xf numFmtId="9" fontId="5645" fillId="0" borderId="5644" xfId="1" applyFont="true" applyBorder="true" applyAlignment="true" applyProtection="true"/>
    <xf numFmtId="9" fontId="5646" fillId="0" borderId="5645" xfId="1" applyFont="true" applyBorder="true" applyAlignment="true" applyProtection="true"/>
    <xf numFmtId="9" fontId="5647" fillId="0" borderId="5646" xfId="1" applyFont="true" applyBorder="true" applyAlignment="true" applyProtection="true"/>
    <xf numFmtId="9" fontId="5648" fillId="0" borderId="5647" xfId="1" applyFont="true" applyBorder="true" applyAlignment="true" applyProtection="true"/>
    <xf numFmtId="9" fontId="5649" fillId="0" borderId="5648" xfId="1" applyFont="true" applyBorder="true" applyAlignment="true" applyProtection="true"/>
    <xf numFmtId="9" fontId="5650" fillId="0" borderId="5649" xfId="1" applyFont="true" applyBorder="true" applyAlignment="true" applyProtection="true"/>
    <xf numFmtId="9" fontId="5655" fillId="0" borderId="5654" xfId="1" applyFont="true" applyBorder="true" applyAlignment="true" applyProtection="true"/>
    <xf numFmtId="9" fontId="5656" fillId="0" borderId="5655" xfId="1" applyFont="true" applyBorder="true" applyAlignment="true" applyProtection="true"/>
    <xf numFmtId="9" fontId="5657" fillId="0" borderId="5656" xfId="1" applyFont="true" applyBorder="true" applyAlignment="true" applyProtection="true"/>
    <xf numFmtId="9" fontId="5658" fillId="0" borderId="5657" xfId="1" applyFont="true" applyBorder="true" applyAlignment="true" applyProtection="true"/>
    <xf numFmtId="9" fontId="5659" fillId="0" borderId="5658" xfId="1" applyFont="true" applyBorder="true" applyAlignment="true" applyProtection="true"/>
    <xf numFmtId="9" fontId="5660" fillId="0" borderId="5659" xfId="1" applyFont="true" applyBorder="true" applyAlignment="true" applyProtection="true"/>
    <xf numFmtId="9" fontId="5661" fillId="0" borderId="5660" xfId="1" applyFont="true" applyBorder="true" applyAlignment="true" applyProtection="true"/>
    <xf numFmtId="9" fontId="5662" fillId="0" borderId="5661" xfId="1" applyFont="true" applyBorder="true" applyAlignment="true" applyProtection="true"/>
    <xf numFmtId="9" fontId="5663" fillId="0" borderId="5662" xfId="1" applyFont="true" applyBorder="true" applyAlignment="true" applyProtection="true"/>
    <xf numFmtId="9" fontId="5668" fillId="0" borderId="5667" xfId="1" applyFont="true" applyBorder="true" applyAlignment="true" applyProtection="true"/>
    <xf numFmtId="9" fontId="5669" fillId="0" borderId="5668" xfId="1" applyFont="true" applyBorder="true" applyAlignment="true" applyProtection="true"/>
    <xf numFmtId="9" fontId="5670" fillId="0" borderId="5669" xfId="1" applyFont="true" applyBorder="true" applyAlignment="true" applyProtection="true"/>
    <xf numFmtId="9" fontId="5671" fillId="0" borderId="5670" xfId="1" applyFont="true" applyBorder="true" applyAlignment="true" applyProtection="true"/>
    <xf numFmtId="9" fontId="5672" fillId="0" borderId="5671" xfId="1" applyFont="true" applyBorder="true" applyAlignment="true" applyProtection="true"/>
    <xf numFmtId="9" fontId="5673" fillId="0" borderId="5672" xfId="1" applyFont="true" applyBorder="true" applyAlignment="true" applyProtection="true"/>
    <xf numFmtId="9" fontId="5674" fillId="0" borderId="5673" xfId="1" applyFont="true" applyBorder="true" applyAlignment="true" applyProtection="true"/>
    <xf numFmtId="9" fontId="5675" fillId="0" borderId="5674" xfId="1" applyFont="true" applyBorder="true" applyAlignment="true" applyProtection="true"/>
    <xf numFmtId="9" fontId="5676" fillId="0" borderId="5675" xfId="1" applyFont="true" applyBorder="true" applyAlignment="true" applyProtection="true"/>
    <xf numFmtId="9" fontId="5681" fillId="0" borderId="5680" xfId="1" applyFont="true" applyBorder="true" applyAlignment="true" applyProtection="true"/>
    <xf numFmtId="9" fontId="5682" fillId="0" borderId="5681" xfId="1" applyFont="true" applyBorder="true" applyAlignment="true" applyProtection="true"/>
    <xf numFmtId="9" fontId="5683" fillId="0" borderId="5682" xfId="1" applyFont="true" applyBorder="true" applyAlignment="true" applyProtection="true"/>
    <xf numFmtId="9" fontId="5684" fillId="0" borderId="5683" xfId="1" applyFont="true" applyBorder="true" applyAlignment="true" applyProtection="true"/>
    <xf numFmtId="9" fontId="5685" fillId="0" borderId="5684" xfId="1" applyFont="true" applyBorder="true" applyAlignment="true" applyProtection="true"/>
    <xf numFmtId="9" fontId="5686" fillId="0" borderId="5685" xfId="1" applyFont="true" applyBorder="true" applyAlignment="true" applyProtection="true"/>
    <xf numFmtId="9" fontId="5687" fillId="0" borderId="5686" xfId="1" applyFont="true" applyBorder="true" applyAlignment="true" applyProtection="true"/>
    <xf numFmtId="9" fontId="5688" fillId="0" borderId="5687" xfId="1" applyFont="true" applyBorder="true" applyAlignment="true" applyProtection="true"/>
    <xf numFmtId="9" fontId="5689" fillId="0" borderId="5688" xfId="1" applyFont="true" applyBorder="true" applyAlignment="true" applyProtection="true"/>
    <xf numFmtId="9" fontId="5694" fillId="0" borderId="5693" xfId="1" applyFont="true" applyBorder="true" applyAlignment="true" applyProtection="true"/>
    <xf numFmtId="9" fontId="5695" fillId="0" borderId="5694" xfId="1" applyFont="true" applyBorder="true" applyAlignment="true" applyProtection="true"/>
    <xf numFmtId="9" fontId="5696" fillId="0" borderId="5695" xfId="1" applyFont="true" applyBorder="true" applyAlignment="true" applyProtection="true"/>
    <xf numFmtId="9" fontId="5697" fillId="0" borderId="5696" xfId="1" applyFont="true" applyBorder="true" applyAlignment="true" applyProtection="true"/>
    <xf numFmtId="9" fontId="5698" fillId="0" borderId="5697" xfId="1" applyFont="true" applyBorder="true" applyAlignment="true" applyProtection="true"/>
    <xf numFmtId="9" fontId="5699" fillId="0" borderId="5698" xfId="1" applyFont="true" applyBorder="true" applyAlignment="true" applyProtection="true"/>
    <xf numFmtId="9" fontId="5700" fillId="0" borderId="5699" xfId="1" applyFont="true" applyBorder="true" applyAlignment="true" applyProtection="true"/>
    <xf numFmtId="9" fontId="5701" fillId="0" borderId="5700" xfId="1" applyFont="true" applyBorder="true" applyAlignment="true" applyProtection="true"/>
    <xf numFmtId="9" fontId="5702" fillId="0" borderId="5701" xfId="1" applyFont="true" applyBorder="true" applyAlignment="true" applyProtection="true"/>
    <xf numFmtId="9" fontId="5707" fillId="0" borderId="5706" xfId="1" applyFont="true" applyBorder="true" applyAlignment="true" applyProtection="true"/>
    <xf numFmtId="9" fontId="5708" fillId="0" borderId="5707" xfId="1" applyFont="true" applyBorder="true" applyAlignment="true" applyProtection="true"/>
    <xf numFmtId="9" fontId="5709" fillId="0" borderId="5708" xfId="1" applyFont="true" applyBorder="true" applyAlignment="true" applyProtection="true"/>
    <xf numFmtId="9" fontId="5710" fillId="0" borderId="5709" xfId="1" applyFont="true" applyBorder="true" applyAlignment="true" applyProtection="true"/>
    <xf numFmtId="9" fontId="5711" fillId="0" borderId="5710" xfId="1" applyFont="true" applyBorder="true" applyAlignment="true" applyProtection="true"/>
    <xf numFmtId="9" fontId="5712" fillId="0" borderId="5711" xfId="1" applyFont="true" applyBorder="true" applyAlignment="true" applyProtection="true"/>
    <xf numFmtId="9" fontId="5713" fillId="0" borderId="5712" xfId="1" applyFont="true" applyBorder="true" applyAlignment="true" applyProtection="true"/>
    <xf numFmtId="9" fontId="5714" fillId="0" borderId="5713" xfId="1" applyFont="true" applyBorder="true" applyAlignment="true" applyProtection="true"/>
    <xf numFmtId="9" fontId="5715" fillId="0" borderId="5714" xfId="1" applyFont="true" applyBorder="true" applyAlignment="true" applyProtection="true"/>
    <xf numFmtId="9" fontId="5720" fillId="0" borderId="5719" xfId="1" applyFont="true" applyBorder="true" applyAlignment="true" applyProtection="true"/>
    <xf numFmtId="9" fontId="5721" fillId="0" borderId="5720" xfId="1" applyFont="true" applyBorder="true" applyAlignment="true" applyProtection="true"/>
    <xf numFmtId="9" fontId="5722" fillId="0" borderId="5721" xfId="1" applyFont="true" applyBorder="true" applyAlignment="true" applyProtection="true"/>
    <xf numFmtId="9" fontId="5723" fillId="0" borderId="5722" xfId="1" applyFont="true" applyBorder="true" applyAlignment="true" applyProtection="true"/>
    <xf numFmtId="9" fontId="5724" fillId="0" borderId="5723" xfId="1" applyFont="true" applyBorder="true" applyAlignment="true" applyProtection="true"/>
    <xf numFmtId="9" fontId="5725" fillId="0" borderId="5724" xfId="1" applyFont="true" applyBorder="true" applyAlignment="true" applyProtection="true"/>
    <xf numFmtId="9" fontId="5726" fillId="0" borderId="5725" xfId="1" applyFont="true" applyBorder="true" applyAlignment="true" applyProtection="true"/>
    <xf numFmtId="9" fontId="5727" fillId="0" borderId="5726" xfId="1" applyFont="true" applyBorder="true" applyAlignment="true" applyProtection="true"/>
    <xf numFmtId="9" fontId="5728" fillId="0" borderId="5727" xfId="1" applyFont="true" applyBorder="true" applyAlignment="true" applyProtection="true"/>
    <xf numFmtId="9" fontId="5733" fillId="0" borderId="5732" xfId="1" applyFont="true" applyBorder="true" applyAlignment="true" applyProtection="true"/>
    <xf numFmtId="9" fontId="5734" fillId="0" borderId="5733" xfId="1" applyFont="true" applyBorder="true" applyAlignment="true" applyProtection="true"/>
    <xf numFmtId="9" fontId="5735" fillId="0" borderId="5734" xfId="1" applyFont="true" applyBorder="true" applyAlignment="true" applyProtection="true"/>
    <xf numFmtId="9" fontId="5736" fillId="0" borderId="5735" xfId="1" applyFont="true" applyBorder="true" applyAlignment="true" applyProtection="true"/>
    <xf numFmtId="9" fontId="5737" fillId="0" borderId="5736" xfId="1" applyFont="true" applyBorder="true" applyAlignment="true" applyProtection="true"/>
    <xf numFmtId="9" fontId="5738" fillId="0" borderId="5737" xfId="1" applyFont="true" applyBorder="true" applyAlignment="true" applyProtection="true"/>
    <xf numFmtId="9" fontId="5739" fillId="0" borderId="5738" xfId="1" applyFont="true" applyBorder="true" applyAlignment="true" applyProtection="true"/>
    <xf numFmtId="9" fontId="5740" fillId="0" borderId="5739" xfId="1" applyFont="true" applyBorder="true" applyAlignment="true" applyProtection="true"/>
    <xf numFmtId="9" fontId="5741" fillId="0" borderId="5740" xfId="1" applyFont="true" applyBorder="true" applyAlignment="true" applyProtection="true"/>
    <xf numFmtId="9" fontId="5746" fillId="0" borderId="5745" xfId="1" applyFont="true" applyBorder="true" applyAlignment="true" applyProtection="true"/>
    <xf numFmtId="9" fontId="5747" fillId="0" borderId="5746" xfId="1" applyFont="true" applyBorder="true" applyAlignment="true" applyProtection="true"/>
    <xf numFmtId="9" fontId="5748" fillId="0" borderId="5747" xfId="1" applyFont="true" applyBorder="true" applyAlignment="true" applyProtection="true"/>
    <xf numFmtId="9" fontId="5749" fillId="0" borderId="5748" xfId="1" applyFont="true" applyBorder="true" applyAlignment="true" applyProtection="true"/>
    <xf numFmtId="9" fontId="5750" fillId="0" borderId="5749" xfId="1" applyFont="true" applyBorder="true" applyAlignment="true" applyProtection="true"/>
    <xf numFmtId="9" fontId="5751" fillId="0" borderId="5750" xfId="1" applyFont="true" applyBorder="true" applyAlignment="true" applyProtection="true"/>
    <xf numFmtId="9" fontId="5752" fillId="0" borderId="5751" xfId="1" applyFont="true" applyBorder="true" applyAlignment="true" applyProtection="true"/>
    <xf numFmtId="9" fontId="5753" fillId="0" borderId="5752" xfId="1" applyFont="true" applyBorder="true" applyAlignment="true" applyProtection="true"/>
    <xf numFmtId="9" fontId="5754" fillId="0" borderId="5753" xfId="1" applyFont="true" applyBorder="true" applyAlignment="true" applyProtection="true"/>
    <xf numFmtId="9" fontId="5759" fillId="0" borderId="5758" xfId="1" applyFont="true" applyBorder="true" applyAlignment="true" applyProtection="true"/>
    <xf numFmtId="9" fontId="5760" fillId="0" borderId="5759" xfId="1" applyFont="true" applyBorder="true" applyAlignment="true" applyProtection="true"/>
    <xf numFmtId="9" fontId="5761" fillId="0" borderId="5760" xfId="1" applyFont="true" applyBorder="true" applyAlignment="true" applyProtection="true"/>
    <xf numFmtId="9" fontId="5762" fillId="0" borderId="5761" xfId="1" applyFont="true" applyBorder="true" applyAlignment="true" applyProtection="true"/>
    <xf numFmtId="9" fontId="5763" fillId="0" borderId="5762" xfId="1" applyFont="true" applyBorder="true" applyAlignment="true" applyProtection="true"/>
    <xf numFmtId="9" fontId="5764" fillId="0" borderId="5763" xfId="1" applyFont="true" applyBorder="true" applyAlignment="true" applyProtection="true"/>
    <xf numFmtId="9" fontId="5765" fillId="0" borderId="5764" xfId="1" applyFont="true" applyBorder="true" applyAlignment="true" applyProtection="true"/>
    <xf numFmtId="9" fontId="5766" fillId="0" borderId="5765" xfId="1" applyFont="true" applyBorder="true" applyAlignment="true" applyProtection="true"/>
    <xf numFmtId="9" fontId="5767" fillId="0" borderId="5766" xfId="1" applyFont="true" applyBorder="true" applyAlignment="true" applyProtection="true"/>
    <xf numFmtId="9" fontId="5772" fillId="0" borderId="5771" xfId="1" applyFont="true" applyBorder="true" applyAlignment="true" applyProtection="true"/>
    <xf numFmtId="9" fontId="5773" fillId="0" borderId="5772" xfId="1" applyFont="true" applyBorder="true" applyAlignment="true" applyProtection="true"/>
    <xf numFmtId="9" fontId="5774" fillId="0" borderId="5773" xfId="1" applyFont="true" applyBorder="true" applyAlignment="true" applyProtection="true"/>
    <xf numFmtId="9" fontId="5775" fillId="0" borderId="5774" xfId="1" applyFont="true" applyBorder="true" applyAlignment="true" applyProtection="true"/>
    <xf numFmtId="9" fontId="5776" fillId="0" borderId="5775" xfId="1" applyFont="true" applyBorder="true" applyAlignment="true" applyProtection="true"/>
    <xf numFmtId="9" fontId="5777" fillId="0" borderId="5776" xfId="1" applyFont="true" applyBorder="true" applyAlignment="true" applyProtection="true"/>
    <xf numFmtId="9" fontId="5778" fillId="0" borderId="5777" xfId="1" applyFont="true" applyBorder="true" applyAlignment="true" applyProtection="true"/>
    <xf numFmtId="9" fontId="5779" fillId="0" borderId="5778" xfId="1" applyFont="true" applyBorder="true" applyAlignment="true" applyProtection="true"/>
    <xf numFmtId="9" fontId="5780" fillId="0" borderId="5779" xfId="1" applyFont="true" applyBorder="true" applyAlignment="true" applyProtection="true"/>
    <xf numFmtId="9" fontId="5785" fillId="0" borderId="5784" xfId="1" applyFont="true" applyBorder="true" applyAlignment="true" applyProtection="true"/>
    <xf numFmtId="9" fontId="5786" fillId="0" borderId="5785" xfId="1" applyFont="true" applyBorder="true" applyAlignment="true" applyProtection="true"/>
    <xf numFmtId="9" fontId="5787" fillId="0" borderId="5786" xfId="1" applyFont="true" applyBorder="true" applyAlignment="true" applyProtection="true"/>
    <xf numFmtId="9" fontId="5788" fillId="0" borderId="5787" xfId="1" applyFont="true" applyBorder="true" applyAlignment="true" applyProtection="true"/>
    <xf numFmtId="9" fontId="5789" fillId="0" borderId="5788" xfId="1" applyFont="true" applyBorder="true" applyAlignment="true" applyProtection="true"/>
    <xf numFmtId="9" fontId="5790" fillId="0" borderId="5789" xfId="1" applyFont="true" applyBorder="true" applyAlignment="true" applyProtection="true"/>
    <xf numFmtId="9" fontId="5791" fillId="0" borderId="5790" xfId="1" applyFont="true" applyBorder="true" applyAlignment="true" applyProtection="true"/>
    <xf numFmtId="9" fontId="5792" fillId="0" borderId="5791" xfId="1" applyFont="true" applyBorder="true" applyAlignment="true" applyProtection="true"/>
    <xf numFmtId="9" fontId="5793" fillId="0" borderId="5792" xfId="1" applyFont="true" applyBorder="true" applyAlignment="true" applyProtection="true"/>
    <xf numFmtId="9" fontId="5171" fillId="0" borderId="5170" xfId="1" applyFont="true" applyBorder="true" applyAlignment="true" applyProtection="true"/>
    <xf numFmtId="9" fontId="5184" fillId="0" borderId="5183" xfId="1" applyFont="true" applyBorder="true" applyAlignment="true" applyProtection="true"/>
    <xf numFmtId="9" fontId="5197" fillId="0" borderId="5196" xfId="1" applyFont="true" applyBorder="true" applyAlignment="true" applyProtection="true"/>
    <xf numFmtId="9" fontId="5210" fillId="0" borderId="5209" xfId="1" applyFont="true" applyBorder="true" applyAlignment="true" applyProtection="true"/>
    <xf numFmtId="9" fontId="5223" fillId="0" borderId="5222" xfId="1" applyFont="true" applyBorder="true" applyAlignment="true" applyProtection="true"/>
    <xf numFmtId="9" fontId="5236" fillId="0" borderId="5235" xfId="1" applyFont="true" applyBorder="true" applyAlignment="true" applyProtection="true"/>
    <xf numFmtId="9" fontId="5249" fillId="0" borderId="5248" xfId="1" applyFont="true" applyBorder="true" applyAlignment="true" applyProtection="true"/>
    <xf numFmtId="9" fontId="5262" fillId="0" borderId="5261" xfId="1" applyFont="true" applyBorder="true" applyAlignment="true" applyProtection="true"/>
    <xf numFmtId="9" fontId="5275" fillId="0" borderId="5274" xfId="1" applyFont="true" applyBorder="true" applyAlignment="true" applyProtection="true"/>
    <xf numFmtId="9" fontId="5288" fillId="0" borderId="5287" xfId="1" applyFont="true" applyBorder="true" applyAlignment="true" applyProtection="true"/>
    <xf numFmtId="9" fontId="5301" fillId="0" borderId="5300" xfId="1" applyFont="true" applyBorder="true" applyAlignment="true" applyProtection="true"/>
    <xf numFmtId="9" fontId="5314" fillId="0" borderId="5313" xfId="1" applyFont="true" applyBorder="true" applyAlignment="true" applyProtection="true"/>
    <xf numFmtId="9" fontId="5327" fillId="0" borderId="5326" xfId="1" applyFont="true" applyBorder="true" applyAlignment="true" applyProtection="true"/>
    <xf numFmtId="9" fontId="5340" fillId="0" borderId="5339" xfId="1" applyFont="true" applyBorder="true" applyAlignment="true" applyProtection="true"/>
    <xf numFmtId="9" fontId="5353" fillId="0" borderId="5352" xfId="1" applyFont="true" applyBorder="true" applyAlignment="true" applyProtection="true"/>
    <xf numFmtId="9" fontId="5366" fillId="0" borderId="5365" xfId="1" applyFont="true" applyBorder="true" applyAlignment="true" applyProtection="true"/>
    <xf numFmtId="9" fontId="5379" fillId="0" borderId="5378" xfId="1" applyFont="true" applyBorder="true" applyAlignment="true" applyProtection="true"/>
    <xf numFmtId="9" fontId="5392" fillId="0" borderId="5391" xfId="1" applyFont="true" applyBorder="true" applyAlignment="true" applyProtection="true"/>
    <xf numFmtId="9" fontId="5405" fillId="0" borderId="5404" xfId="1" applyFont="true" applyBorder="true" applyAlignment="true" applyProtection="true"/>
    <xf numFmtId="9" fontId="5418" fillId="0" borderId="5417" xfId="1" applyFont="true" applyBorder="true" applyAlignment="true" applyProtection="true"/>
    <xf numFmtId="9" fontId="5431" fillId="0" borderId="5430" xfId="1" applyFont="true" applyBorder="true" applyAlignment="true" applyProtection="true"/>
    <xf numFmtId="9" fontId="5444" fillId="0" borderId="5443" xfId="1" applyFont="true" applyBorder="true" applyAlignment="true" applyProtection="true"/>
    <xf numFmtId="9" fontId="5457" fillId="0" borderId="5456" xfId="1" applyFont="true" applyBorder="true" applyAlignment="true" applyProtection="true"/>
    <xf numFmtId="9" fontId="5470" fillId="0" borderId="5469" xfId="1" applyFont="true" applyBorder="true" applyAlignment="true" applyProtection="true"/>
    <xf numFmtId="9" fontId="5483" fillId="0" borderId="5482" xfId="1" applyFont="true" applyBorder="true" applyAlignment="true" applyProtection="true"/>
    <xf numFmtId="9" fontId="5496" fillId="0" borderId="5495" xfId="1" applyFont="true" applyBorder="true" applyAlignment="true" applyProtection="true"/>
    <xf numFmtId="9" fontId="5509" fillId="0" borderId="5508" xfId="1" applyFont="true" applyBorder="true" applyAlignment="true" applyProtection="true"/>
    <xf numFmtId="9" fontId="5522" fillId="0" borderId="5521" xfId="1" applyFont="true" applyBorder="true" applyAlignment="true" applyProtection="true"/>
    <xf numFmtId="9" fontId="5535" fillId="0" borderId="5534" xfId="1" applyFont="true" applyBorder="true" applyAlignment="true" applyProtection="true"/>
    <xf numFmtId="9" fontId="5548" fillId="0" borderId="5547" xfId="1" applyFont="true" applyBorder="true" applyAlignment="true" applyProtection="true"/>
    <xf numFmtId="9" fontId="5561" fillId="0" borderId="5560" xfId="1" applyFont="true" applyBorder="true" applyAlignment="true" applyProtection="true"/>
    <xf numFmtId="9" fontId="5574" fillId="0" borderId="5573" xfId="1" applyFont="true" applyBorder="true" applyAlignment="true" applyProtection="true"/>
    <xf numFmtId="9" fontId="5587" fillId="0" borderId="5586" xfId="1" applyFont="true" applyBorder="true" applyAlignment="true" applyProtection="true"/>
    <xf numFmtId="9" fontId="5600" fillId="0" borderId="5599" xfId="1" applyFont="true" applyBorder="true" applyAlignment="true" applyProtection="true"/>
    <xf numFmtId="9" fontId="5613" fillId="0" borderId="5612" xfId="1" applyFont="true" applyBorder="true" applyAlignment="true" applyProtection="true"/>
    <xf numFmtId="9" fontId="5626" fillId="0" borderId="5625" xfId="1" applyFont="true" applyBorder="true" applyAlignment="true" applyProtection="true"/>
    <xf numFmtId="9" fontId="5639" fillId="0" borderId="5638" xfId="1" applyFont="true" applyBorder="true" applyAlignment="true" applyProtection="true"/>
    <xf numFmtId="9" fontId="5652" fillId="0" borderId="5651" xfId="1" applyFont="true" applyBorder="true" applyAlignment="true" applyProtection="true"/>
    <xf numFmtId="9" fontId="5665" fillId="0" borderId="5664" xfId="1" applyFont="true" applyBorder="true" applyAlignment="true" applyProtection="true"/>
    <xf numFmtId="9" fontId="5678" fillId="0" borderId="5677" xfId="1" applyFont="true" applyBorder="true" applyAlignment="true" applyProtection="true"/>
    <xf numFmtId="9" fontId="5691" fillId="0" borderId="5690" xfId="1" applyFont="true" applyBorder="true" applyAlignment="true" applyProtection="true"/>
    <xf numFmtId="9" fontId="5704" fillId="0" borderId="5703" xfId="1" applyFont="true" applyBorder="true" applyAlignment="true" applyProtection="true"/>
    <xf numFmtId="9" fontId="5717" fillId="0" borderId="5716" xfId="1" applyFont="true" applyBorder="true" applyAlignment="true" applyProtection="true"/>
    <xf numFmtId="9" fontId="5730" fillId="0" borderId="5729" xfId="1" applyFont="true" applyBorder="true" applyAlignment="true" applyProtection="true"/>
    <xf numFmtId="9" fontId="5743" fillId="0" borderId="5742" xfId="1" applyFont="true" applyBorder="true" applyAlignment="true" applyProtection="true"/>
    <xf numFmtId="9" fontId="5756" fillId="0" borderId="5755" xfId="1" applyFont="true" applyBorder="true" applyAlignment="true" applyProtection="true"/>
    <xf numFmtId="9" fontId="5769" fillId="0" borderId="5768" xfId="1" applyFont="true" applyBorder="true" applyAlignment="true" applyProtection="true"/>
    <xf numFmtId="9" fontId="5782" fillId="0" borderId="5781" xfId="1" applyFont="true" applyBorder="true" applyAlignment="true" applyProtection="true"/>
    <xf numFmtId="9" fontId="5796" fillId="0" borderId="5795" xfId="1" applyFont="true" applyBorder="true" applyAlignment="true" applyProtection="true"/>
    <xf numFmtId="9" fontId="6123" fillId="0" borderId="6122" xfId="1" applyFont="true" applyBorder="true" applyAlignment="true" applyProtection="true"/>
    <xf numFmtId="9" fontId="6124" fillId="0" borderId="6123" xfId="1" applyFont="true" applyBorder="true" applyAlignment="true" applyProtection="true"/>
    <xf numFmtId="9" fontId="6125" fillId="0" borderId="6124" xfId="1" applyFont="true" applyBorder="true" applyAlignment="true" applyProtection="true"/>
    <xf numFmtId="9" fontId="6126" fillId="0" borderId="6125" xfId="1" applyFont="true" applyBorder="true" applyAlignment="true" applyProtection="true"/>
    <xf numFmtId="9" fontId="6127" fillId="0" borderId="6126" xfId="1" applyFont="true" applyBorder="true" applyAlignment="true" applyProtection="true"/>
    <xf numFmtId="9" fontId="6128" fillId="0" borderId="6127" xfId="1" applyFont="true" applyBorder="true" applyAlignment="true" applyProtection="true"/>
    <xf numFmtId="9" fontId="6129" fillId="0" borderId="6128" xfId="1" applyFont="true" applyBorder="true" applyAlignment="true" applyProtection="true"/>
    <xf numFmtId="9" fontId="6130" fillId="0" borderId="6129" xfId="1" applyFont="true" applyBorder="true" applyAlignment="true" applyProtection="true"/>
    <xf numFmtId="9" fontId="6131" fillId="0" borderId="6130" xfId="1" applyFont="true" applyBorder="true" applyAlignment="true" applyProtection="true"/>
    <xf numFmtId="9" fontId="6136" fillId="0" borderId="6135" xfId="1" applyFont="true" applyBorder="true" applyAlignment="true" applyProtection="true"/>
    <xf numFmtId="9" fontId="6137" fillId="0" borderId="6136" xfId="1" applyFont="true" applyBorder="true" applyAlignment="true" applyProtection="true"/>
    <xf numFmtId="9" fontId="6138" fillId="0" borderId="6137" xfId="1" applyFont="true" applyBorder="true" applyAlignment="true" applyProtection="true"/>
    <xf numFmtId="9" fontId="6139" fillId="0" borderId="6138" xfId="1" applyFont="true" applyBorder="true" applyAlignment="true" applyProtection="true"/>
    <xf numFmtId="9" fontId="6140" fillId="0" borderId="6139" xfId="1" applyFont="true" applyBorder="true" applyAlignment="true" applyProtection="true"/>
    <xf numFmtId="9" fontId="6141" fillId="0" borderId="6140" xfId="1" applyFont="true" applyBorder="true" applyAlignment="true" applyProtection="true"/>
    <xf numFmtId="9" fontId="6142" fillId="0" borderId="6141" xfId="1" applyFont="true" applyBorder="true" applyAlignment="true" applyProtection="true"/>
    <xf numFmtId="9" fontId="6143" fillId="0" borderId="6142" xfId="1" applyFont="true" applyBorder="true" applyAlignment="true" applyProtection="true"/>
    <xf numFmtId="9" fontId="6144" fillId="0" borderId="6143" xfId="1" applyFont="true" applyBorder="true" applyAlignment="true" applyProtection="true"/>
    <xf numFmtId="9" fontId="6149" fillId="0" borderId="6148" xfId="1" applyFont="true" applyBorder="true" applyAlignment="true" applyProtection="true"/>
    <xf numFmtId="9" fontId="6150" fillId="0" borderId="6149" xfId="1" applyFont="true" applyBorder="true" applyAlignment="true" applyProtection="true"/>
    <xf numFmtId="9" fontId="6151" fillId="0" borderId="6150" xfId="1" applyFont="true" applyBorder="true" applyAlignment="true" applyProtection="true"/>
    <xf numFmtId="9" fontId="6152" fillId="0" borderId="6151" xfId="1" applyFont="true" applyBorder="true" applyAlignment="true" applyProtection="true"/>
    <xf numFmtId="9" fontId="6153" fillId="0" borderId="6152" xfId="1" applyFont="true" applyBorder="true" applyAlignment="true" applyProtection="true"/>
    <xf numFmtId="9" fontId="6154" fillId="0" borderId="6153" xfId="1" applyFont="true" applyBorder="true" applyAlignment="true" applyProtection="true"/>
    <xf numFmtId="9" fontId="6155" fillId="0" borderId="6154" xfId="1" applyFont="true" applyBorder="true" applyAlignment="true" applyProtection="true"/>
    <xf numFmtId="9" fontId="6156" fillId="0" borderId="6155" xfId="1" applyFont="true" applyBorder="true" applyAlignment="true" applyProtection="true"/>
    <xf numFmtId="9" fontId="6157" fillId="0" borderId="6156" xfId="1" applyFont="true" applyBorder="true" applyAlignment="true" applyProtection="true"/>
    <xf numFmtId="9" fontId="6162" fillId="0" borderId="6161" xfId="1" applyFont="true" applyBorder="true" applyAlignment="true" applyProtection="true"/>
    <xf numFmtId="9" fontId="6163" fillId="0" borderId="6162" xfId="1" applyFont="true" applyBorder="true" applyAlignment="true" applyProtection="true"/>
    <xf numFmtId="9" fontId="6164" fillId="0" borderId="6163" xfId="1" applyFont="true" applyBorder="true" applyAlignment="true" applyProtection="true"/>
    <xf numFmtId="9" fontId="6165" fillId="0" borderId="6164" xfId="1" applyFont="true" applyBorder="true" applyAlignment="true" applyProtection="true"/>
    <xf numFmtId="9" fontId="6166" fillId="0" borderId="6165" xfId="1" applyFont="true" applyBorder="true" applyAlignment="true" applyProtection="true"/>
    <xf numFmtId="9" fontId="6167" fillId="0" borderId="6166" xfId="1" applyFont="true" applyBorder="true" applyAlignment="true" applyProtection="true"/>
    <xf numFmtId="9" fontId="6168" fillId="0" borderId="6167" xfId="1" applyFont="true" applyBorder="true" applyAlignment="true" applyProtection="true"/>
    <xf numFmtId="9" fontId="6169" fillId="0" borderId="6168" xfId="1" applyFont="true" applyBorder="true" applyAlignment="true" applyProtection="true"/>
    <xf numFmtId="9" fontId="6170" fillId="0" borderId="6169" xfId="1" applyFont="true" applyBorder="true" applyAlignment="true" applyProtection="true"/>
    <xf numFmtId="9" fontId="6175" fillId="0" borderId="6174" xfId="1" applyFont="true" applyBorder="true" applyAlignment="true" applyProtection="true"/>
    <xf numFmtId="9" fontId="6176" fillId="0" borderId="6175" xfId="1" applyFont="true" applyBorder="true" applyAlignment="true" applyProtection="true"/>
    <xf numFmtId="9" fontId="6177" fillId="0" borderId="6176" xfId="1" applyFont="true" applyBorder="true" applyAlignment="true" applyProtection="true"/>
    <xf numFmtId="9" fontId="6178" fillId="0" borderId="6177" xfId="1" applyFont="true" applyBorder="true" applyAlignment="true" applyProtection="true"/>
    <xf numFmtId="9" fontId="6179" fillId="0" borderId="6178" xfId="1" applyFont="true" applyBorder="true" applyAlignment="true" applyProtection="true"/>
    <xf numFmtId="9" fontId="6180" fillId="0" borderId="6179" xfId="1" applyFont="true" applyBorder="true" applyAlignment="true" applyProtection="true"/>
    <xf numFmtId="9" fontId="6181" fillId="0" borderId="6180" xfId="1" applyFont="true" applyBorder="true" applyAlignment="true" applyProtection="true"/>
    <xf numFmtId="9" fontId="6182" fillId="0" borderId="6181" xfId="1" applyFont="true" applyBorder="true" applyAlignment="true" applyProtection="true"/>
    <xf numFmtId="9" fontId="6183" fillId="0" borderId="6182" xfId="1" applyFont="true" applyBorder="true" applyAlignment="true" applyProtection="true"/>
    <xf numFmtId="9" fontId="6188" fillId="0" borderId="6187" xfId="1" applyFont="true" applyBorder="true" applyAlignment="true" applyProtection="true"/>
    <xf numFmtId="9" fontId="6189" fillId="0" borderId="6188" xfId="1" applyFont="true" applyBorder="true" applyAlignment="true" applyProtection="true"/>
    <xf numFmtId="9" fontId="6190" fillId="0" borderId="6189" xfId="1" applyFont="true" applyBorder="true" applyAlignment="true" applyProtection="true"/>
    <xf numFmtId="9" fontId="6191" fillId="0" borderId="6190" xfId="1" applyFont="true" applyBorder="true" applyAlignment="true" applyProtection="true"/>
    <xf numFmtId="9" fontId="6192" fillId="0" borderId="6191" xfId="1" applyFont="true" applyBorder="true" applyAlignment="true" applyProtection="true"/>
    <xf numFmtId="9" fontId="6193" fillId="0" borderId="6192" xfId="1" applyFont="true" applyBorder="true" applyAlignment="true" applyProtection="true"/>
    <xf numFmtId="9" fontId="6194" fillId="0" borderId="6193" xfId="1" applyFont="true" applyBorder="true" applyAlignment="true" applyProtection="true"/>
    <xf numFmtId="9" fontId="6195" fillId="0" borderId="6194" xfId="1" applyFont="true" applyBorder="true" applyAlignment="true" applyProtection="true"/>
    <xf numFmtId="9" fontId="6196" fillId="0" borderId="6195" xfId="1" applyFont="true" applyBorder="true" applyAlignment="true" applyProtection="true"/>
    <xf numFmtId="9" fontId="6201" fillId="0" borderId="6200" xfId="1" applyFont="true" applyBorder="true" applyAlignment="true" applyProtection="true"/>
    <xf numFmtId="9" fontId="6202" fillId="0" borderId="6201" xfId="1" applyFont="true" applyBorder="true" applyAlignment="true" applyProtection="true"/>
    <xf numFmtId="9" fontId="6203" fillId="0" borderId="6202" xfId="1" applyFont="true" applyBorder="true" applyAlignment="true" applyProtection="true"/>
    <xf numFmtId="9" fontId="6204" fillId="0" borderId="6203" xfId="1" applyFont="true" applyBorder="true" applyAlignment="true" applyProtection="true"/>
    <xf numFmtId="9" fontId="6205" fillId="0" borderId="6204" xfId="1" applyFont="true" applyBorder="true" applyAlignment="true" applyProtection="true"/>
    <xf numFmtId="9" fontId="6206" fillId="0" borderId="6205" xfId="1" applyFont="true" applyBorder="true" applyAlignment="true" applyProtection="true"/>
    <xf numFmtId="9" fontId="6207" fillId="0" borderId="6206" xfId="1" applyFont="true" applyBorder="true" applyAlignment="true" applyProtection="true"/>
    <xf numFmtId="9" fontId="6208" fillId="0" borderId="6207" xfId="1" applyFont="true" applyBorder="true" applyAlignment="true" applyProtection="true"/>
    <xf numFmtId="9" fontId="6209" fillId="0" borderId="6208" xfId="1" applyFont="true" applyBorder="true" applyAlignment="true" applyProtection="true"/>
    <xf numFmtId="9" fontId="6214" fillId="0" borderId="6213" xfId="1" applyFont="true" applyBorder="true" applyAlignment="true" applyProtection="true"/>
    <xf numFmtId="9" fontId="6215" fillId="0" borderId="6214" xfId="1" applyFont="true" applyBorder="true" applyAlignment="true" applyProtection="true"/>
    <xf numFmtId="9" fontId="6216" fillId="0" borderId="6215" xfId="1" applyFont="true" applyBorder="true" applyAlignment="true" applyProtection="true"/>
    <xf numFmtId="9" fontId="6217" fillId="0" borderId="6216" xfId="1" applyFont="true" applyBorder="true" applyAlignment="true" applyProtection="true"/>
    <xf numFmtId="9" fontId="6218" fillId="0" borderId="6217" xfId="1" applyFont="true" applyBorder="true" applyAlignment="true" applyProtection="true"/>
    <xf numFmtId="9" fontId="6219" fillId="0" borderId="6218" xfId="1" applyFont="true" applyBorder="true" applyAlignment="true" applyProtection="true"/>
    <xf numFmtId="9" fontId="6220" fillId="0" borderId="6219" xfId="1" applyFont="true" applyBorder="true" applyAlignment="true" applyProtection="true"/>
    <xf numFmtId="9" fontId="6221" fillId="0" borderId="6220" xfId="1" applyFont="true" applyBorder="true" applyAlignment="true" applyProtection="true"/>
    <xf numFmtId="9" fontId="6222" fillId="0" borderId="6221" xfId="1" applyFont="true" applyBorder="true" applyAlignment="true" applyProtection="true"/>
    <xf numFmtId="9" fontId="6227" fillId="0" borderId="6226" xfId="1" applyFont="true" applyBorder="true" applyAlignment="true" applyProtection="true"/>
    <xf numFmtId="9" fontId="6228" fillId="0" borderId="6227" xfId="1" applyFont="true" applyBorder="true" applyAlignment="true" applyProtection="true"/>
    <xf numFmtId="9" fontId="6229" fillId="0" borderId="6228" xfId="1" applyFont="true" applyBorder="true" applyAlignment="true" applyProtection="true"/>
    <xf numFmtId="9" fontId="6230" fillId="0" borderId="6229" xfId="1" applyFont="true" applyBorder="true" applyAlignment="true" applyProtection="true"/>
    <xf numFmtId="9" fontId="6231" fillId="0" borderId="6230" xfId="1" applyFont="true" applyBorder="true" applyAlignment="true" applyProtection="true"/>
    <xf numFmtId="9" fontId="6232" fillId="0" borderId="6231" xfId="1" applyFont="true" applyBorder="true" applyAlignment="true" applyProtection="true"/>
    <xf numFmtId="9" fontId="6233" fillId="0" borderId="6232" xfId="1" applyFont="true" applyBorder="true" applyAlignment="true" applyProtection="true"/>
    <xf numFmtId="9" fontId="6234" fillId="0" borderId="6233" xfId="1" applyFont="true" applyBorder="true" applyAlignment="true" applyProtection="true"/>
    <xf numFmtId="9" fontId="6235" fillId="0" borderId="6234" xfId="1" applyFont="true" applyBorder="true" applyAlignment="true" applyProtection="true"/>
    <xf numFmtId="9" fontId="6240" fillId="0" borderId="6239" xfId="1" applyFont="true" applyBorder="true" applyAlignment="true" applyProtection="true"/>
    <xf numFmtId="9" fontId="6241" fillId="0" borderId="6240" xfId="1" applyFont="true" applyBorder="true" applyAlignment="true" applyProtection="true"/>
    <xf numFmtId="9" fontId="6242" fillId="0" borderId="6241" xfId="1" applyFont="true" applyBorder="true" applyAlignment="true" applyProtection="true"/>
    <xf numFmtId="9" fontId="6243" fillId="0" borderId="6242" xfId="1" applyFont="true" applyBorder="true" applyAlignment="true" applyProtection="true"/>
    <xf numFmtId="9" fontId="6244" fillId="0" borderId="6243" xfId="1" applyFont="true" applyBorder="true" applyAlignment="true" applyProtection="true"/>
    <xf numFmtId="9" fontId="6245" fillId="0" borderId="6244" xfId="1" applyFont="true" applyBorder="true" applyAlignment="true" applyProtection="true"/>
    <xf numFmtId="9" fontId="6246" fillId="0" borderId="6245" xfId="1" applyFont="true" applyBorder="true" applyAlignment="true" applyProtection="true"/>
    <xf numFmtId="9" fontId="6247" fillId="0" borderId="6246" xfId="1" applyFont="true" applyBorder="true" applyAlignment="true" applyProtection="true"/>
    <xf numFmtId="9" fontId="6248" fillId="0" borderId="6247" xfId="1" applyFont="true" applyBorder="true" applyAlignment="true" applyProtection="true"/>
    <xf numFmtId="9" fontId="6253" fillId="0" borderId="6252" xfId="1" applyFont="true" applyBorder="true" applyAlignment="true" applyProtection="true"/>
    <xf numFmtId="9" fontId="6254" fillId="0" borderId="6253" xfId="1" applyFont="true" applyBorder="true" applyAlignment="true" applyProtection="true"/>
    <xf numFmtId="9" fontId="6255" fillId="0" borderId="6254" xfId="1" applyFont="true" applyBorder="true" applyAlignment="true" applyProtection="true"/>
    <xf numFmtId="9" fontId="6256" fillId="0" borderId="6255" xfId="1" applyFont="true" applyBorder="true" applyAlignment="true" applyProtection="true"/>
    <xf numFmtId="9" fontId="6257" fillId="0" borderId="6256" xfId="1" applyFont="true" applyBorder="true" applyAlignment="true" applyProtection="true"/>
    <xf numFmtId="9" fontId="6258" fillId="0" borderId="6257" xfId="1" applyFont="true" applyBorder="true" applyAlignment="true" applyProtection="true"/>
    <xf numFmtId="9" fontId="6259" fillId="0" borderId="6258" xfId="1" applyFont="true" applyBorder="true" applyAlignment="true" applyProtection="true"/>
    <xf numFmtId="9" fontId="6260" fillId="0" borderId="6259" xfId="1" applyFont="true" applyBorder="true" applyAlignment="true" applyProtection="true"/>
    <xf numFmtId="9" fontId="6261" fillId="0" borderId="6260" xfId="1" applyFont="true" applyBorder="true" applyAlignment="true" applyProtection="true"/>
    <xf numFmtId="9" fontId="6266" fillId="0" borderId="6265" xfId="1" applyFont="true" applyBorder="true" applyAlignment="true" applyProtection="true"/>
    <xf numFmtId="9" fontId="6267" fillId="0" borderId="6266" xfId="1" applyFont="true" applyBorder="true" applyAlignment="true" applyProtection="true"/>
    <xf numFmtId="9" fontId="6268" fillId="0" borderId="6267" xfId="1" applyFont="true" applyBorder="true" applyAlignment="true" applyProtection="true"/>
    <xf numFmtId="9" fontId="6269" fillId="0" borderId="6268" xfId="1" applyFont="true" applyBorder="true" applyAlignment="true" applyProtection="true"/>
    <xf numFmtId="9" fontId="6270" fillId="0" borderId="6269" xfId="1" applyFont="true" applyBorder="true" applyAlignment="true" applyProtection="true"/>
    <xf numFmtId="9" fontId="6271" fillId="0" borderId="6270" xfId="1" applyFont="true" applyBorder="true" applyAlignment="true" applyProtection="true"/>
    <xf numFmtId="9" fontId="6272" fillId="0" borderId="6271" xfId="1" applyFont="true" applyBorder="true" applyAlignment="true" applyProtection="true"/>
    <xf numFmtId="9" fontId="6273" fillId="0" borderId="6272" xfId="1" applyFont="true" applyBorder="true" applyAlignment="true" applyProtection="true"/>
    <xf numFmtId="9" fontId="6274" fillId="0" borderId="6273" xfId="1" applyFont="true" applyBorder="true" applyAlignment="true" applyProtection="true"/>
    <xf numFmtId="9" fontId="6279" fillId="0" borderId="6278" xfId="1" applyFont="true" applyBorder="true" applyAlignment="true" applyProtection="true"/>
    <xf numFmtId="9" fontId="6280" fillId="0" borderId="6279" xfId="1" applyFont="true" applyBorder="true" applyAlignment="true" applyProtection="true"/>
    <xf numFmtId="9" fontId="6281" fillId="0" borderId="6280" xfId="1" applyFont="true" applyBorder="true" applyAlignment="true" applyProtection="true"/>
    <xf numFmtId="9" fontId="6282" fillId="0" borderId="6281" xfId="1" applyFont="true" applyBorder="true" applyAlignment="true" applyProtection="true"/>
    <xf numFmtId="9" fontId="6283" fillId="0" borderId="6282" xfId="1" applyFont="true" applyBorder="true" applyAlignment="true" applyProtection="true"/>
    <xf numFmtId="9" fontId="6284" fillId="0" borderId="6283" xfId="1" applyFont="true" applyBorder="true" applyAlignment="true" applyProtection="true"/>
    <xf numFmtId="9" fontId="6285" fillId="0" borderId="6284" xfId="1" applyFont="true" applyBorder="true" applyAlignment="true" applyProtection="true"/>
    <xf numFmtId="9" fontId="6286" fillId="0" borderId="6285" xfId="1" applyFont="true" applyBorder="true" applyAlignment="true" applyProtection="true"/>
    <xf numFmtId="9" fontId="6287" fillId="0" borderId="6286" xfId="1" applyFont="true" applyBorder="true" applyAlignment="true" applyProtection="true"/>
    <xf numFmtId="9" fontId="6292" fillId="0" borderId="6291" xfId="1" applyFont="true" applyBorder="true" applyAlignment="true" applyProtection="true"/>
    <xf numFmtId="9" fontId="6293" fillId="0" borderId="6292" xfId="1" applyFont="true" applyBorder="true" applyAlignment="true" applyProtection="true"/>
    <xf numFmtId="9" fontId="6294" fillId="0" borderId="6293" xfId="1" applyFont="true" applyBorder="true" applyAlignment="true" applyProtection="true"/>
    <xf numFmtId="9" fontId="6295" fillId="0" borderId="6294" xfId="1" applyFont="true" applyBorder="true" applyAlignment="true" applyProtection="true"/>
    <xf numFmtId="9" fontId="6296" fillId="0" borderId="6295" xfId="1" applyFont="true" applyBorder="true" applyAlignment="true" applyProtection="true"/>
    <xf numFmtId="9" fontId="6297" fillId="0" borderId="6296" xfId="1" applyFont="true" applyBorder="true" applyAlignment="true" applyProtection="true"/>
    <xf numFmtId="9" fontId="6298" fillId="0" borderId="6297" xfId="1" applyFont="true" applyBorder="true" applyAlignment="true" applyProtection="true"/>
    <xf numFmtId="9" fontId="6299" fillId="0" borderId="6298" xfId="1" applyFont="true" applyBorder="true" applyAlignment="true" applyProtection="true"/>
    <xf numFmtId="9" fontId="6300" fillId="0" borderId="6299" xfId="1" applyFont="true" applyBorder="true" applyAlignment="true" applyProtection="true"/>
    <xf numFmtId="9" fontId="6305" fillId="0" borderId="6304" xfId="1" applyFont="true" applyBorder="true" applyAlignment="true" applyProtection="true"/>
    <xf numFmtId="9" fontId="6306" fillId="0" borderId="6305" xfId="1" applyFont="true" applyBorder="true" applyAlignment="true" applyProtection="true"/>
    <xf numFmtId="9" fontId="6307" fillId="0" borderId="6306" xfId="1" applyFont="true" applyBorder="true" applyAlignment="true" applyProtection="true"/>
    <xf numFmtId="9" fontId="6308" fillId="0" borderId="6307" xfId="1" applyFont="true" applyBorder="true" applyAlignment="true" applyProtection="true"/>
    <xf numFmtId="9" fontId="6309" fillId="0" borderId="6308" xfId="1" applyFont="true" applyBorder="true" applyAlignment="true" applyProtection="true"/>
    <xf numFmtId="9" fontId="6310" fillId="0" borderId="6309" xfId="1" applyFont="true" applyBorder="true" applyAlignment="true" applyProtection="true"/>
    <xf numFmtId="9" fontId="6311" fillId="0" borderId="6310" xfId="1" applyFont="true" applyBorder="true" applyAlignment="true" applyProtection="true"/>
    <xf numFmtId="9" fontId="6312" fillId="0" borderId="6311" xfId="1" applyFont="true" applyBorder="true" applyAlignment="true" applyProtection="true"/>
    <xf numFmtId="9" fontId="6313" fillId="0" borderId="6312" xfId="1" applyFont="true" applyBorder="true" applyAlignment="true" applyProtection="true"/>
    <xf numFmtId="9" fontId="6318" fillId="0" borderId="6317" xfId="1" applyFont="true" applyBorder="true" applyAlignment="true" applyProtection="true"/>
    <xf numFmtId="9" fontId="6319" fillId="0" borderId="6318" xfId="1" applyFont="true" applyBorder="true" applyAlignment="true" applyProtection="true"/>
    <xf numFmtId="9" fontId="6320" fillId="0" borderId="6319" xfId="1" applyFont="true" applyBorder="true" applyAlignment="true" applyProtection="true"/>
    <xf numFmtId="9" fontId="6321" fillId="0" borderId="6320" xfId="1" applyFont="true" applyBorder="true" applyAlignment="true" applyProtection="true"/>
    <xf numFmtId="9" fontId="6322" fillId="0" borderId="6321" xfId="1" applyFont="true" applyBorder="true" applyAlignment="true" applyProtection="true"/>
    <xf numFmtId="9" fontId="6323" fillId="0" borderId="6322" xfId="1" applyFont="true" applyBorder="true" applyAlignment="true" applyProtection="true"/>
    <xf numFmtId="9" fontId="6324" fillId="0" borderId="6323" xfId="1" applyFont="true" applyBorder="true" applyAlignment="true" applyProtection="true"/>
    <xf numFmtId="9" fontId="6325" fillId="0" borderId="6324" xfId="1" applyFont="true" applyBorder="true" applyAlignment="true" applyProtection="true"/>
    <xf numFmtId="9" fontId="6326" fillId="0" borderId="6325" xfId="1" applyFont="true" applyBorder="true" applyAlignment="true" applyProtection="true"/>
    <xf numFmtId="9" fontId="6331" fillId="0" borderId="6330" xfId="1" applyFont="true" applyBorder="true" applyAlignment="true" applyProtection="true"/>
    <xf numFmtId="9" fontId="6332" fillId="0" borderId="6331" xfId="1" applyFont="true" applyBorder="true" applyAlignment="true" applyProtection="true"/>
    <xf numFmtId="9" fontId="6333" fillId="0" borderId="6332" xfId="1" applyFont="true" applyBorder="true" applyAlignment="true" applyProtection="true"/>
    <xf numFmtId="9" fontId="6334" fillId="0" borderId="6333" xfId="1" applyFont="true" applyBorder="true" applyAlignment="true" applyProtection="true"/>
    <xf numFmtId="9" fontId="6335" fillId="0" borderId="6334" xfId="1" applyFont="true" applyBorder="true" applyAlignment="true" applyProtection="true"/>
    <xf numFmtId="9" fontId="6336" fillId="0" borderId="6335" xfId="1" applyFont="true" applyBorder="true" applyAlignment="true" applyProtection="true"/>
    <xf numFmtId="9" fontId="6337" fillId="0" borderId="6336" xfId="1" applyFont="true" applyBorder="true" applyAlignment="true" applyProtection="true"/>
    <xf numFmtId="9" fontId="6338" fillId="0" borderId="6337" xfId="1" applyFont="true" applyBorder="true" applyAlignment="true" applyProtection="true"/>
    <xf numFmtId="9" fontId="6339" fillId="0" borderId="6338" xfId="1" applyFont="true" applyBorder="true" applyAlignment="true" applyProtection="true"/>
    <xf numFmtId="9" fontId="6344" fillId="0" borderId="6343" xfId="1" applyFont="true" applyBorder="true" applyAlignment="true" applyProtection="true"/>
    <xf numFmtId="9" fontId="6345" fillId="0" borderId="6344" xfId="1" applyFont="true" applyBorder="true" applyAlignment="true" applyProtection="true"/>
    <xf numFmtId="9" fontId="6346" fillId="0" borderId="6345" xfId="1" applyFont="true" applyBorder="true" applyAlignment="true" applyProtection="true"/>
    <xf numFmtId="9" fontId="6347" fillId="0" borderId="6346" xfId="1" applyFont="true" applyBorder="true" applyAlignment="true" applyProtection="true"/>
    <xf numFmtId="9" fontId="6348" fillId="0" borderId="6347" xfId="1" applyFont="true" applyBorder="true" applyAlignment="true" applyProtection="true"/>
    <xf numFmtId="9" fontId="6349" fillId="0" borderId="6348" xfId="1" applyFont="true" applyBorder="true" applyAlignment="true" applyProtection="true"/>
    <xf numFmtId="9" fontId="6350" fillId="0" borderId="6349" xfId="1" applyFont="true" applyBorder="true" applyAlignment="true" applyProtection="true"/>
    <xf numFmtId="9" fontId="6351" fillId="0" borderId="6350" xfId="1" applyFont="true" applyBorder="true" applyAlignment="true" applyProtection="true"/>
    <xf numFmtId="9" fontId="6352" fillId="0" borderId="6351" xfId="1" applyFont="true" applyBorder="true" applyAlignment="true" applyProtection="true"/>
    <xf numFmtId="9" fontId="6357" fillId="0" borderId="6356" xfId="1" applyFont="true" applyBorder="true" applyAlignment="true" applyProtection="true"/>
    <xf numFmtId="9" fontId="6358" fillId="0" borderId="6357" xfId="1" applyFont="true" applyBorder="true" applyAlignment="true" applyProtection="true"/>
    <xf numFmtId="9" fontId="6359" fillId="0" borderId="6358" xfId="1" applyFont="true" applyBorder="true" applyAlignment="true" applyProtection="true"/>
    <xf numFmtId="9" fontId="6360" fillId="0" borderId="6359" xfId="1" applyFont="true" applyBorder="true" applyAlignment="true" applyProtection="true"/>
    <xf numFmtId="9" fontId="6361" fillId="0" borderId="6360" xfId="1" applyFont="true" applyBorder="true" applyAlignment="true" applyProtection="true"/>
    <xf numFmtId="9" fontId="6362" fillId="0" borderId="6361" xfId="1" applyFont="true" applyBorder="true" applyAlignment="true" applyProtection="true"/>
    <xf numFmtId="9" fontId="6363" fillId="0" borderId="6362" xfId="1" applyFont="true" applyBorder="true" applyAlignment="true" applyProtection="true"/>
    <xf numFmtId="9" fontId="6364" fillId="0" borderId="6363" xfId="1" applyFont="true" applyBorder="true" applyAlignment="true" applyProtection="true"/>
    <xf numFmtId="9" fontId="6365" fillId="0" borderId="6364" xfId="1" applyFont="true" applyBorder="true" applyAlignment="true" applyProtection="true"/>
    <xf numFmtId="9" fontId="6370" fillId="0" borderId="6369" xfId="1" applyFont="true" applyBorder="true" applyAlignment="true" applyProtection="true"/>
    <xf numFmtId="9" fontId="6371" fillId="0" borderId="6370" xfId="1" applyFont="true" applyBorder="true" applyAlignment="true" applyProtection="true"/>
    <xf numFmtId="9" fontId="6372" fillId="0" borderId="6371" xfId="1" applyFont="true" applyBorder="true" applyAlignment="true" applyProtection="true"/>
    <xf numFmtId="9" fontId="6373" fillId="0" borderId="6372" xfId="1" applyFont="true" applyBorder="true" applyAlignment="true" applyProtection="true"/>
    <xf numFmtId="9" fontId="6374" fillId="0" borderId="6373" xfId="1" applyFont="true" applyBorder="true" applyAlignment="true" applyProtection="true"/>
    <xf numFmtId="9" fontId="6375" fillId="0" borderId="6374" xfId="1" applyFont="true" applyBorder="true" applyAlignment="true" applyProtection="true"/>
    <xf numFmtId="9" fontId="6376" fillId="0" borderId="6375" xfId="1" applyFont="true" applyBorder="true" applyAlignment="true" applyProtection="true"/>
    <xf numFmtId="9" fontId="6377" fillId="0" borderId="6376" xfId="1" applyFont="true" applyBorder="true" applyAlignment="true" applyProtection="true"/>
    <xf numFmtId="9" fontId="6378" fillId="0" borderId="6377" xfId="1" applyFont="true" applyBorder="true" applyAlignment="true" applyProtection="true"/>
    <xf numFmtId="9" fontId="6383" fillId="0" borderId="6382" xfId="1" applyFont="true" applyBorder="true" applyAlignment="true" applyProtection="true"/>
    <xf numFmtId="9" fontId="6384" fillId="0" borderId="6383" xfId="1" applyFont="true" applyBorder="true" applyAlignment="true" applyProtection="true"/>
    <xf numFmtId="9" fontId="6385" fillId="0" borderId="6384" xfId="1" applyFont="true" applyBorder="true" applyAlignment="true" applyProtection="true"/>
    <xf numFmtId="9" fontId="6386" fillId="0" borderId="6385" xfId="1" applyFont="true" applyBorder="true" applyAlignment="true" applyProtection="true"/>
    <xf numFmtId="9" fontId="6387" fillId="0" borderId="6386" xfId="1" applyFont="true" applyBorder="true" applyAlignment="true" applyProtection="true"/>
    <xf numFmtId="9" fontId="6388" fillId="0" borderId="6387" xfId="1" applyFont="true" applyBorder="true" applyAlignment="true" applyProtection="true"/>
    <xf numFmtId="9" fontId="6389" fillId="0" borderId="6388" xfId="1" applyFont="true" applyBorder="true" applyAlignment="true" applyProtection="true"/>
    <xf numFmtId="9" fontId="6390" fillId="0" borderId="6389" xfId="1" applyFont="true" applyBorder="true" applyAlignment="true" applyProtection="true"/>
    <xf numFmtId="9" fontId="6391" fillId="0" borderId="6390" xfId="1" applyFont="true" applyBorder="true" applyAlignment="true" applyProtection="true"/>
    <xf numFmtId="9" fontId="6396" fillId="0" borderId="6395" xfId="1" applyFont="true" applyBorder="true" applyAlignment="true" applyProtection="true"/>
    <xf numFmtId="9" fontId="6397" fillId="0" borderId="6396" xfId="1" applyFont="true" applyBorder="true" applyAlignment="true" applyProtection="true"/>
    <xf numFmtId="9" fontId="6398" fillId="0" borderId="6397" xfId="1" applyFont="true" applyBorder="true" applyAlignment="true" applyProtection="true"/>
    <xf numFmtId="9" fontId="6399" fillId="0" borderId="6398" xfId="1" applyFont="true" applyBorder="true" applyAlignment="true" applyProtection="true"/>
    <xf numFmtId="9" fontId="6400" fillId="0" borderId="6399" xfId="1" applyFont="true" applyBorder="true" applyAlignment="true" applyProtection="true"/>
    <xf numFmtId="9" fontId="6401" fillId="0" borderId="6400" xfId="1" applyFont="true" applyBorder="true" applyAlignment="true" applyProtection="true"/>
    <xf numFmtId="9" fontId="6402" fillId="0" borderId="6401" xfId="1" applyFont="true" applyBorder="true" applyAlignment="true" applyProtection="true"/>
    <xf numFmtId="9" fontId="6403" fillId="0" borderId="6402" xfId="1" applyFont="true" applyBorder="true" applyAlignment="true" applyProtection="true"/>
    <xf numFmtId="9" fontId="6404" fillId="0" borderId="6403" xfId="1" applyFont="true" applyBorder="true" applyAlignment="true" applyProtection="true"/>
    <xf numFmtId="9" fontId="6409" fillId="0" borderId="6408" xfId="1" applyFont="true" applyBorder="true" applyAlignment="true" applyProtection="true"/>
    <xf numFmtId="9" fontId="6410" fillId="0" borderId="6409" xfId="1" applyFont="true" applyBorder="true" applyAlignment="true" applyProtection="true"/>
    <xf numFmtId="9" fontId="6411" fillId="0" borderId="6410" xfId="1" applyFont="true" applyBorder="true" applyAlignment="true" applyProtection="true"/>
    <xf numFmtId="9" fontId="6412" fillId="0" borderId="6411" xfId="1" applyFont="true" applyBorder="true" applyAlignment="true" applyProtection="true"/>
    <xf numFmtId="9" fontId="6413" fillId="0" borderId="6412" xfId="1" applyFont="true" applyBorder="true" applyAlignment="true" applyProtection="true"/>
    <xf numFmtId="9" fontId="6414" fillId="0" borderId="6413" xfId="1" applyFont="true" applyBorder="true" applyAlignment="true" applyProtection="true"/>
    <xf numFmtId="9" fontId="6415" fillId="0" borderId="6414" xfId="1" applyFont="true" applyBorder="true" applyAlignment="true" applyProtection="true"/>
    <xf numFmtId="9" fontId="6416" fillId="0" borderId="6415" xfId="1" applyFont="true" applyBorder="true" applyAlignment="true" applyProtection="true"/>
    <xf numFmtId="9" fontId="6417" fillId="0" borderId="6416" xfId="1" applyFont="true" applyBorder="true" applyAlignment="true" applyProtection="true"/>
    <xf numFmtId="9" fontId="6422" fillId="0" borderId="6421" xfId="1" applyFont="true" applyBorder="true" applyAlignment="true" applyProtection="true"/>
    <xf numFmtId="9" fontId="6423" fillId="0" borderId="6422" xfId="1" applyFont="true" applyBorder="true" applyAlignment="true" applyProtection="true"/>
    <xf numFmtId="9" fontId="6424" fillId="0" borderId="6423" xfId="1" applyFont="true" applyBorder="true" applyAlignment="true" applyProtection="true"/>
    <xf numFmtId="9" fontId="6425" fillId="0" borderId="6424" xfId="1" applyFont="true" applyBorder="true" applyAlignment="true" applyProtection="true"/>
    <xf numFmtId="9" fontId="6426" fillId="0" borderId="6425" xfId="1" applyFont="true" applyBorder="true" applyAlignment="true" applyProtection="true"/>
    <xf numFmtId="9" fontId="6427" fillId="0" borderId="6426" xfId="1" applyFont="true" applyBorder="true" applyAlignment="true" applyProtection="true"/>
    <xf numFmtId="9" fontId="6428" fillId="0" borderId="6427" xfId="1" applyFont="true" applyBorder="true" applyAlignment="true" applyProtection="true"/>
    <xf numFmtId="9" fontId="6429" fillId="0" borderId="6428" xfId="1" applyFont="true" applyBorder="true" applyAlignment="true" applyProtection="true"/>
    <xf numFmtId="9" fontId="6430" fillId="0" borderId="6429" xfId="1" applyFont="true" applyBorder="true" applyAlignment="true" applyProtection="true"/>
    <xf numFmtId="9" fontId="6435" fillId="0" borderId="6434" xfId="1" applyFont="true" applyBorder="true" applyAlignment="true" applyProtection="true"/>
    <xf numFmtId="9" fontId="6436" fillId="0" borderId="6435" xfId="1" applyFont="true" applyBorder="true" applyAlignment="true" applyProtection="true"/>
    <xf numFmtId="9" fontId="6437" fillId="0" borderId="6436" xfId="1" applyFont="true" applyBorder="true" applyAlignment="true" applyProtection="true"/>
    <xf numFmtId="9" fontId="6438" fillId="0" borderId="6437" xfId="1" applyFont="true" applyBorder="true" applyAlignment="true" applyProtection="true"/>
    <xf numFmtId="9" fontId="6439" fillId="0" borderId="6438" xfId="1" applyFont="true" applyBorder="true" applyAlignment="true" applyProtection="true"/>
    <xf numFmtId="9" fontId="6440" fillId="0" borderId="6439" xfId="1" applyFont="true" applyBorder="true" applyAlignment="true" applyProtection="true"/>
    <xf numFmtId="9" fontId="6441" fillId="0" borderId="6440" xfId="1" applyFont="true" applyBorder="true" applyAlignment="true" applyProtection="true"/>
    <xf numFmtId="9" fontId="6442" fillId="0" borderId="6441" xfId="1" applyFont="true" applyBorder="true" applyAlignment="true" applyProtection="true"/>
    <xf numFmtId="9" fontId="6443" fillId="0" borderId="6442" xfId="1" applyFont="true" applyBorder="true" applyAlignment="true" applyProtection="true"/>
    <xf numFmtId="9" fontId="6448" fillId="0" borderId="6447" xfId="1" applyFont="true" applyBorder="true" applyAlignment="true" applyProtection="true"/>
    <xf numFmtId="9" fontId="6449" fillId="0" borderId="6448" xfId="1" applyFont="true" applyBorder="true" applyAlignment="true" applyProtection="true"/>
    <xf numFmtId="9" fontId="6450" fillId="0" borderId="6449" xfId="1" applyFont="true" applyBorder="true" applyAlignment="true" applyProtection="true"/>
    <xf numFmtId="9" fontId="6451" fillId="0" borderId="6450" xfId="1" applyFont="true" applyBorder="true" applyAlignment="true" applyProtection="true"/>
    <xf numFmtId="9" fontId="6452" fillId="0" borderId="6451" xfId="1" applyFont="true" applyBorder="true" applyAlignment="true" applyProtection="true"/>
    <xf numFmtId="9" fontId="6453" fillId="0" borderId="6452" xfId="1" applyFont="true" applyBorder="true" applyAlignment="true" applyProtection="true"/>
    <xf numFmtId="9" fontId="6454" fillId="0" borderId="6453" xfId="1" applyFont="true" applyBorder="true" applyAlignment="true" applyProtection="true"/>
    <xf numFmtId="9" fontId="6455" fillId="0" borderId="6454" xfId="1" applyFont="true" applyBorder="true" applyAlignment="true" applyProtection="true"/>
    <xf numFmtId="9" fontId="6456" fillId="0" borderId="6455" xfId="1" applyFont="true" applyBorder="true" applyAlignment="true" applyProtection="true"/>
    <xf numFmtId="9" fontId="6461" fillId="0" borderId="6460" xfId="1" applyFont="true" applyBorder="true" applyAlignment="true" applyProtection="true"/>
    <xf numFmtId="9" fontId="6462" fillId="0" borderId="6461" xfId="1" applyFont="true" applyBorder="true" applyAlignment="true" applyProtection="true"/>
    <xf numFmtId="9" fontId="6463" fillId="0" borderId="6462" xfId="1" applyFont="true" applyBorder="true" applyAlignment="true" applyProtection="true"/>
    <xf numFmtId="9" fontId="6464" fillId="0" borderId="6463" xfId="1" applyFont="true" applyBorder="true" applyAlignment="true" applyProtection="true"/>
    <xf numFmtId="9" fontId="6465" fillId="0" borderId="6464" xfId="1" applyFont="true" applyBorder="true" applyAlignment="true" applyProtection="true"/>
    <xf numFmtId="9" fontId="6466" fillId="0" borderId="6465" xfId="1" applyFont="true" applyBorder="true" applyAlignment="true" applyProtection="true"/>
    <xf numFmtId="9" fontId="6467" fillId="0" borderId="6466" xfId="1" applyFont="true" applyBorder="true" applyAlignment="true" applyProtection="true"/>
    <xf numFmtId="9" fontId="6468" fillId="0" borderId="6467" xfId="1" applyFont="true" applyBorder="true" applyAlignment="true" applyProtection="true"/>
    <xf numFmtId="9" fontId="6469" fillId="0" borderId="6468" xfId="1" applyFont="true" applyBorder="true" applyAlignment="true" applyProtection="true"/>
    <xf numFmtId="9" fontId="6474" fillId="0" borderId="6473" xfId="1" applyFont="true" applyBorder="true" applyAlignment="true" applyProtection="true"/>
    <xf numFmtId="9" fontId="6475" fillId="0" borderId="6474" xfId="1" applyFont="true" applyBorder="true" applyAlignment="true" applyProtection="true"/>
    <xf numFmtId="9" fontId="6476" fillId="0" borderId="6475" xfId="1" applyFont="true" applyBorder="true" applyAlignment="true" applyProtection="true"/>
    <xf numFmtId="9" fontId="6477" fillId="0" borderId="6476" xfId="1" applyFont="true" applyBorder="true" applyAlignment="true" applyProtection="true"/>
    <xf numFmtId="9" fontId="6478" fillId="0" borderId="6477" xfId="1" applyFont="true" applyBorder="true" applyAlignment="true" applyProtection="true"/>
    <xf numFmtId="9" fontId="6479" fillId="0" borderId="6478" xfId="1" applyFont="true" applyBorder="true" applyAlignment="true" applyProtection="true"/>
    <xf numFmtId="9" fontId="6480" fillId="0" borderId="6479" xfId="1" applyFont="true" applyBorder="true" applyAlignment="true" applyProtection="true"/>
    <xf numFmtId="9" fontId="6481" fillId="0" borderId="6480" xfId="1" applyFont="true" applyBorder="true" applyAlignment="true" applyProtection="true"/>
    <xf numFmtId="9" fontId="6482" fillId="0" borderId="6481" xfId="1" applyFont="true" applyBorder="true" applyAlignment="true" applyProtection="true"/>
    <xf numFmtId="9" fontId="6487" fillId="0" borderId="6486" xfId="1" applyFont="true" applyBorder="true" applyAlignment="true" applyProtection="true"/>
    <xf numFmtId="9" fontId="6488" fillId="0" borderId="6487" xfId="1" applyFont="true" applyBorder="true" applyAlignment="true" applyProtection="true"/>
    <xf numFmtId="9" fontId="6489" fillId="0" borderId="6488" xfId="1" applyFont="true" applyBorder="true" applyAlignment="true" applyProtection="true"/>
    <xf numFmtId="9" fontId="6490" fillId="0" borderId="6489" xfId="1" applyFont="true" applyBorder="true" applyAlignment="true" applyProtection="true"/>
    <xf numFmtId="9" fontId="6491" fillId="0" borderId="6490" xfId="1" applyFont="true" applyBorder="true" applyAlignment="true" applyProtection="true"/>
    <xf numFmtId="9" fontId="6492" fillId="0" borderId="6491" xfId="1" applyFont="true" applyBorder="true" applyAlignment="true" applyProtection="true"/>
    <xf numFmtId="9" fontId="6493" fillId="0" borderId="6492" xfId="1" applyFont="true" applyBorder="true" applyAlignment="true" applyProtection="true"/>
    <xf numFmtId="9" fontId="6494" fillId="0" borderId="6493" xfId="1" applyFont="true" applyBorder="true" applyAlignment="true" applyProtection="true"/>
    <xf numFmtId="9" fontId="6495" fillId="0" borderId="6494" xfId="1" applyFont="true" applyBorder="true" applyAlignment="true" applyProtection="true"/>
    <xf numFmtId="9" fontId="6500" fillId="0" borderId="6499" xfId="1" applyFont="true" applyBorder="true" applyAlignment="true" applyProtection="true"/>
    <xf numFmtId="9" fontId="6501" fillId="0" borderId="6500" xfId="1" applyFont="true" applyBorder="true" applyAlignment="true" applyProtection="true"/>
    <xf numFmtId="9" fontId="6502" fillId="0" borderId="6501" xfId="1" applyFont="true" applyBorder="true" applyAlignment="true" applyProtection="true"/>
    <xf numFmtId="9" fontId="6503" fillId="0" borderId="6502" xfId="1" applyFont="true" applyBorder="true" applyAlignment="true" applyProtection="true"/>
    <xf numFmtId="9" fontId="6504" fillId="0" borderId="6503" xfId="1" applyFont="true" applyBorder="true" applyAlignment="true" applyProtection="true"/>
    <xf numFmtId="9" fontId="6505" fillId="0" borderId="6504" xfId="1" applyFont="true" applyBorder="true" applyAlignment="true" applyProtection="true"/>
    <xf numFmtId="9" fontId="6506" fillId="0" borderId="6505" xfId="1" applyFont="true" applyBorder="true" applyAlignment="true" applyProtection="true"/>
    <xf numFmtId="9" fontId="6507" fillId="0" borderId="6506" xfId="1" applyFont="true" applyBorder="true" applyAlignment="true" applyProtection="true"/>
    <xf numFmtId="9" fontId="6508" fillId="0" borderId="6507" xfId="1" applyFont="true" applyBorder="true" applyAlignment="true" applyProtection="true"/>
    <xf numFmtId="9" fontId="6513" fillId="0" borderId="6512" xfId="1" applyFont="true" applyBorder="true" applyAlignment="true" applyProtection="true"/>
    <xf numFmtId="9" fontId="6514" fillId="0" borderId="6513" xfId="1" applyFont="true" applyBorder="true" applyAlignment="true" applyProtection="true"/>
    <xf numFmtId="9" fontId="6515" fillId="0" borderId="6514" xfId="1" applyFont="true" applyBorder="true" applyAlignment="true" applyProtection="true"/>
    <xf numFmtId="9" fontId="6516" fillId="0" borderId="6515" xfId="1" applyFont="true" applyBorder="true" applyAlignment="true" applyProtection="true"/>
    <xf numFmtId="9" fontId="6517" fillId="0" borderId="6516" xfId="1" applyFont="true" applyBorder="true" applyAlignment="true" applyProtection="true"/>
    <xf numFmtId="9" fontId="6518" fillId="0" borderId="6517" xfId="1" applyFont="true" applyBorder="true" applyAlignment="true" applyProtection="true"/>
    <xf numFmtId="9" fontId="6519" fillId="0" borderId="6518" xfId="1" applyFont="true" applyBorder="true" applyAlignment="true" applyProtection="true"/>
    <xf numFmtId="9" fontId="6520" fillId="0" borderId="6519" xfId="1" applyFont="true" applyBorder="true" applyAlignment="true" applyProtection="true"/>
    <xf numFmtId="9" fontId="6521" fillId="0" borderId="6520" xfId="1" applyFont="true" applyBorder="true" applyAlignment="true" applyProtection="true"/>
    <xf numFmtId="9" fontId="6526" fillId="0" borderId="6525" xfId="1" applyFont="true" applyBorder="true" applyAlignment="true" applyProtection="true"/>
    <xf numFmtId="9" fontId="6527" fillId="0" borderId="6526" xfId="1" applyFont="true" applyBorder="true" applyAlignment="true" applyProtection="true"/>
    <xf numFmtId="9" fontId="6528" fillId="0" borderId="6527" xfId="1" applyFont="true" applyBorder="true" applyAlignment="true" applyProtection="true"/>
    <xf numFmtId="9" fontId="6529" fillId="0" borderId="6528" xfId="1" applyFont="true" applyBorder="true" applyAlignment="true" applyProtection="true"/>
    <xf numFmtId="9" fontId="6530" fillId="0" borderId="6529" xfId="1" applyFont="true" applyBorder="true" applyAlignment="true" applyProtection="true"/>
    <xf numFmtId="9" fontId="6531" fillId="0" borderId="6530" xfId="1" applyFont="true" applyBorder="true" applyAlignment="true" applyProtection="true"/>
    <xf numFmtId="9" fontId="6532" fillId="0" borderId="6531" xfId="1" applyFont="true" applyBorder="true" applyAlignment="true" applyProtection="true"/>
    <xf numFmtId="9" fontId="6533" fillId="0" borderId="6532" xfId="1" applyFont="true" applyBorder="true" applyAlignment="true" applyProtection="true"/>
    <xf numFmtId="9" fontId="6534" fillId="0" borderId="6533" xfId="1" applyFont="true" applyBorder="true" applyAlignment="true" applyProtection="true"/>
    <xf numFmtId="9" fontId="6539" fillId="0" borderId="6538" xfId="1" applyFont="true" applyBorder="true" applyAlignment="true" applyProtection="true"/>
    <xf numFmtId="9" fontId="6540" fillId="0" borderId="6539" xfId="1" applyFont="true" applyBorder="true" applyAlignment="true" applyProtection="true"/>
    <xf numFmtId="9" fontId="6541" fillId="0" borderId="6540" xfId="1" applyFont="true" applyBorder="true" applyAlignment="true" applyProtection="true"/>
    <xf numFmtId="9" fontId="6542" fillId="0" borderId="6541" xfId="1" applyFont="true" applyBorder="true" applyAlignment="true" applyProtection="true"/>
    <xf numFmtId="9" fontId="6543" fillId="0" borderId="6542" xfId="1" applyFont="true" applyBorder="true" applyAlignment="true" applyProtection="true"/>
    <xf numFmtId="9" fontId="6544" fillId="0" borderId="6543" xfId="1" applyFont="true" applyBorder="true" applyAlignment="true" applyProtection="true"/>
    <xf numFmtId="9" fontId="6545" fillId="0" borderId="6544" xfId="1" applyFont="true" applyBorder="true" applyAlignment="true" applyProtection="true"/>
    <xf numFmtId="9" fontId="6546" fillId="0" borderId="6545" xfId="1" applyFont="true" applyBorder="true" applyAlignment="true" applyProtection="true"/>
    <xf numFmtId="9" fontId="6547" fillId="0" borderId="6546" xfId="1" applyFont="true" applyBorder="true" applyAlignment="true" applyProtection="true"/>
    <xf numFmtId="9" fontId="6552" fillId="0" borderId="6551" xfId="1" applyFont="true" applyBorder="true" applyAlignment="true" applyProtection="true"/>
    <xf numFmtId="9" fontId="6553" fillId="0" borderId="6552" xfId="1" applyFont="true" applyBorder="true" applyAlignment="true" applyProtection="true"/>
    <xf numFmtId="9" fontId="6554" fillId="0" borderId="6553" xfId="1" applyFont="true" applyBorder="true" applyAlignment="true" applyProtection="true"/>
    <xf numFmtId="9" fontId="6555" fillId="0" borderId="6554" xfId="1" applyFont="true" applyBorder="true" applyAlignment="true" applyProtection="true"/>
    <xf numFmtId="9" fontId="6556" fillId="0" borderId="6555" xfId="1" applyFont="true" applyBorder="true" applyAlignment="true" applyProtection="true"/>
    <xf numFmtId="9" fontId="6557" fillId="0" borderId="6556" xfId="1" applyFont="true" applyBorder="true" applyAlignment="true" applyProtection="true"/>
    <xf numFmtId="9" fontId="6558" fillId="0" borderId="6557" xfId="1" applyFont="true" applyBorder="true" applyAlignment="true" applyProtection="true"/>
    <xf numFmtId="9" fontId="6559" fillId="0" borderId="6558" xfId="1" applyFont="true" applyBorder="true" applyAlignment="true" applyProtection="true"/>
    <xf numFmtId="9" fontId="6560" fillId="0" borderId="6559" xfId="1" applyFont="true" applyBorder="true" applyAlignment="true" applyProtection="true"/>
    <xf numFmtId="9" fontId="6565" fillId="0" borderId="6564" xfId="1" applyFont="true" applyBorder="true" applyAlignment="true" applyProtection="true"/>
    <xf numFmtId="9" fontId="6566" fillId="0" borderId="6565" xfId="1" applyFont="true" applyBorder="true" applyAlignment="true" applyProtection="true"/>
    <xf numFmtId="9" fontId="6567" fillId="0" borderId="6566" xfId="1" applyFont="true" applyBorder="true" applyAlignment="true" applyProtection="true"/>
    <xf numFmtId="9" fontId="6568" fillId="0" borderId="6567" xfId="1" applyFont="true" applyBorder="true" applyAlignment="true" applyProtection="true"/>
    <xf numFmtId="9" fontId="6569" fillId="0" borderId="6568" xfId="1" applyFont="true" applyBorder="true" applyAlignment="true" applyProtection="true"/>
    <xf numFmtId="9" fontId="6570" fillId="0" borderId="6569" xfId="1" applyFont="true" applyBorder="true" applyAlignment="true" applyProtection="true"/>
    <xf numFmtId="9" fontId="6571" fillId="0" borderId="6570" xfId="1" applyFont="true" applyBorder="true" applyAlignment="true" applyProtection="true"/>
    <xf numFmtId="9" fontId="6572" fillId="0" borderId="6571" xfId="1" applyFont="true" applyBorder="true" applyAlignment="true" applyProtection="true"/>
    <xf numFmtId="9" fontId="6573" fillId="0" borderId="6572" xfId="1" applyFont="true" applyBorder="true" applyAlignment="true" applyProtection="true"/>
    <xf numFmtId="9" fontId="6578" fillId="0" borderId="6577" xfId="1" applyFont="true" applyBorder="true" applyAlignment="true" applyProtection="true"/>
    <xf numFmtId="9" fontId="6579" fillId="0" borderId="6578" xfId="1" applyFont="true" applyBorder="true" applyAlignment="true" applyProtection="true"/>
    <xf numFmtId="9" fontId="6580" fillId="0" borderId="6579" xfId="1" applyFont="true" applyBorder="true" applyAlignment="true" applyProtection="true"/>
    <xf numFmtId="9" fontId="6581" fillId="0" borderId="6580" xfId="1" applyFont="true" applyBorder="true" applyAlignment="true" applyProtection="true"/>
    <xf numFmtId="9" fontId="6582" fillId="0" borderId="6581" xfId="1" applyFont="true" applyBorder="true" applyAlignment="true" applyProtection="true"/>
    <xf numFmtId="9" fontId="6583" fillId="0" borderId="6582" xfId="1" applyFont="true" applyBorder="true" applyAlignment="true" applyProtection="true"/>
    <xf numFmtId="9" fontId="6584" fillId="0" borderId="6583" xfId="1" applyFont="true" applyBorder="true" applyAlignment="true" applyProtection="true"/>
    <xf numFmtId="9" fontId="6585" fillId="0" borderId="6584" xfId="1" applyFont="true" applyBorder="true" applyAlignment="true" applyProtection="true"/>
    <xf numFmtId="9" fontId="6586" fillId="0" borderId="6585" xfId="1" applyFont="true" applyBorder="true" applyAlignment="true" applyProtection="true"/>
    <xf numFmtId="9" fontId="6591" fillId="0" borderId="6590" xfId="1" applyFont="true" applyBorder="true" applyAlignment="true" applyProtection="true"/>
    <xf numFmtId="9" fontId="6592" fillId="0" borderId="6591" xfId="1" applyFont="true" applyBorder="true" applyAlignment="true" applyProtection="true"/>
    <xf numFmtId="9" fontId="6593" fillId="0" borderId="6592" xfId="1" applyFont="true" applyBorder="true" applyAlignment="true" applyProtection="true"/>
    <xf numFmtId="9" fontId="6594" fillId="0" borderId="6593" xfId="1" applyFont="true" applyBorder="true" applyAlignment="true" applyProtection="true"/>
    <xf numFmtId="9" fontId="6595" fillId="0" borderId="6594" xfId="1" applyFont="true" applyBorder="true" applyAlignment="true" applyProtection="true"/>
    <xf numFmtId="9" fontId="6596" fillId="0" borderId="6595" xfId="1" applyFont="true" applyBorder="true" applyAlignment="true" applyProtection="true"/>
    <xf numFmtId="9" fontId="6597" fillId="0" borderId="6596" xfId="1" applyFont="true" applyBorder="true" applyAlignment="true" applyProtection="true"/>
    <xf numFmtId="9" fontId="6598" fillId="0" borderId="6597" xfId="1" applyFont="true" applyBorder="true" applyAlignment="true" applyProtection="true"/>
    <xf numFmtId="9" fontId="6599" fillId="0" borderId="6598" xfId="1" applyFont="true" applyBorder="true" applyAlignment="true" applyProtection="true"/>
    <xf numFmtId="9" fontId="6604" fillId="0" borderId="6603" xfId="1" applyFont="true" applyBorder="true" applyAlignment="true" applyProtection="true"/>
    <xf numFmtId="9" fontId="6605" fillId="0" borderId="6604" xfId="1" applyFont="true" applyBorder="true" applyAlignment="true" applyProtection="true"/>
    <xf numFmtId="9" fontId="6606" fillId="0" borderId="6605" xfId="1" applyFont="true" applyBorder="true" applyAlignment="true" applyProtection="true"/>
    <xf numFmtId="9" fontId="6607" fillId="0" borderId="6606" xfId="1" applyFont="true" applyBorder="true" applyAlignment="true" applyProtection="true"/>
    <xf numFmtId="9" fontId="6608" fillId="0" borderId="6607" xfId="1" applyFont="true" applyBorder="true" applyAlignment="true" applyProtection="true"/>
    <xf numFmtId="9" fontId="6609" fillId="0" borderId="6608" xfId="1" applyFont="true" applyBorder="true" applyAlignment="true" applyProtection="true"/>
    <xf numFmtId="9" fontId="6610" fillId="0" borderId="6609" xfId="1" applyFont="true" applyBorder="true" applyAlignment="true" applyProtection="true"/>
    <xf numFmtId="9" fontId="6611" fillId="0" borderId="6610" xfId="1" applyFont="true" applyBorder="true" applyAlignment="true" applyProtection="true"/>
    <xf numFmtId="9" fontId="6612" fillId="0" borderId="6611" xfId="1" applyFont="true" applyBorder="true" applyAlignment="true" applyProtection="true"/>
    <xf numFmtId="9" fontId="6617" fillId="0" borderId="6616" xfId="1" applyFont="true" applyBorder="true" applyAlignment="true" applyProtection="true"/>
    <xf numFmtId="9" fontId="6618" fillId="0" borderId="6617" xfId="1" applyFont="true" applyBorder="true" applyAlignment="true" applyProtection="true"/>
    <xf numFmtId="9" fontId="6619" fillId="0" borderId="6618" xfId="1" applyFont="true" applyBorder="true" applyAlignment="true" applyProtection="true"/>
    <xf numFmtId="9" fontId="6620" fillId="0" borderId="6619" xfId="1" applyFont="true" applyBorder="true" applyAlignment="true" applyProtection="true"/>
    <xf numFmtId="9" fontId="6621" fillId="0" borderId="6620" xfId="1" applyFont="true" applyBorder="true" applyAlignment="true" applyProtection="true"/>
    <xf numFmtId="9" fontId="6622" fillId="0" borderId="6621" xfId="1" applyFont="true" applyBorder="true" applyAlignment="true" applyProtection="true"/>
    <xf numFmtId="9" fontId="6623" fillId="0" borderId="6622" xfId="1" applyFont="true" applyBorder="true" applyAlignment="true" applyProtection="true"/>
    <xf numFmtId="9" fontId="6624" fillId="0" borderId="6623" xfId="1" applyFont="true" applyBorder="true" applyAlignment="true" applyProtection="true"/>
    <xf numFmtId="9" fontId="6625" fillId="0" borderId="6624" xfId="1" applyFont="true" applyBorder="true" applyAlignment="true" applyProtection="true"/>
    <xf numFmtId="9" fontId="6630" fillId="0" borderId="6629" xfId="1" applyFont="true" applyBorder="true" applyAlignment="true" applyProtection="true"/>
    <xf numFmtId="9" fontId="6631" fillId="0" borderId="6630" xfId="1" applyFont="true" applyBorder="true" applyAlignment="true" applyProtection="true"/>
    <xf numFmtId="9" fontId="6632" fillId="0" borderId="6631" xfId="1" applyFont="true" applyBorder="true" applyAlignment="true" applyProtection="true"/>
    <xf numFmtId="9" fontId="6633" fillId="0" borderId="6632" xfId="1" applyFont="true" applyBorder="true" applyAlignment="true" applyProtection="true"/>
    <xf numFmtId="9" fontId="6634" fillId="0" borderId="6633" xfId="1" applyFont="true" applyBorder="true" applyAlignment="true" applyProtection="true"/>
    <xf numFmtId="9" fontId="6635" fillId="0" borderId="6634" xfId="1" applyFont="true" applyBorder="true" applyAlignment="true" applyProtection="true"/>
    <xf numFmtId="9" fontId="6636" fillId="0" borderId="6635" xfId="1" applyFont="true" applyBorder="true" applyAlignment="true" applyProtection="true"/>
    <xf numFmtId="9" fontId="6637" fillId="0" borderId="6636" xfId="1" applyFont="true" applyBorder="true" applyAlignment="true" applyProtection="true"/>
    <xf numFmtId="9" fontId="6638" fillId="0" borderId="6637" xfId="1" applyFont="true" applyBorder="true" applyAlignment="true" applyProtection="true"/>
    <xf numFmtId="9" fontId="6643" fillId="0" borderId="6642" xfId="1" applyFont="true" applyBorder="true" applyAlignment="true" applyProtection="true"/>
    <xf numFmtId="9" fontId="6644" fillId="0" borderId="6643" xfId="1" applyFont="true" applyBorder="true" applyAlignment="true" applyProtection="true"/>
    <xf numFmtId="9" fontId="6645" fillId="0" borderId="6644" xfId="1" applyFont="true" applyBorder="true" applyAlignment="true" applyProtection="true"/>
    <xf numFmtId="9" fontId="6646" fillId="0" borderId="6645" xfId="1" applyFont="true" applyBorder="true" applyAlignment="true" applyProtection="true"/>
    <xf numFmtId="9" fontId="6647" fillId="0" borderId="6646" xfId="1" applyFont="true" applyBorder="true" applyAlignment="true" applyProtection="true"/>
    <xf numFmtId="9" fontId="6648" fillId="0" borderId="6647" xfId="1" applyFont="true" applyBorder="true" applyAlignment="true" applyProtection="true"/>
    <xf numFmtId="9" fontId="6649" fillId="0" borderId="6648" xfId="1" applyFont="true" applyBorder="true" applyAlignment="true" applyProtection="true"/>
    <xf numFmtId="9" fontId="6650" fillId="0" borderId="6649" xfId="1" applyFont="true" applyBorder="true" applyAlignment="true" applyProtection="true"/>
    <xf numFmtId="9" fontId="6651" fillId="0" borderId="6650" xfId="1" applyFont="true" applyBorder="true" applyAlignment="true" applyProtection="true"/>
    <xf numFmtId="9" fontId="6656" fillId="0" borderId="6655" xfId="1" applyFont="true" applyBorder="true" applyAlignment="true" applyProtection="true"/>
    <xf numFmtId="9" fontId="6657" fillId="0" borderId="6656" xfId="1" applyFont="true" applyBorder="true" applyAlignment="true" applyProtection="true"/>
    <xf numFmtId="9" fontId="6658" fillId="0" borderId="6657" xfId="1" applyFont="true" applyBorder="true" applyAlignment="true" applyProtection="true"/>
    <xf numFmtId="9" fontId="6659" fillId="0" borderId="6658" xfId="1" applyFont="true" applyBorder="true" applyAlignment="true" applyProtection="true"/>
    <xf numFmtId="9" fontId="6660" fillId="0" borderId="6659" xfId="1" applyFont="true" applyBorder="true" applyAlignment="true" applyProtection="true"/>
    <xf numFmtId="9" fontId="6661" fillId="0" borderId="6660" xfId="1" applyFont="true" applyBorder="true" applyAlignment="true" applyProtection="true"/>
    <xf numFmtId="9" fontId="6662" fillId="0" borderId="6661" xfId="1" applyFont="true" applyBorder="true" applyAlignment="true" applyProtection="true"/>
    <xf numFmtId="9" fontId="6663" fillId="0" borderId="6662" xfId="1" applyFont="true" applyBorder="true" applyAlignment="true" applyProtection="true"/>
    <xf numFmtId="9" fontId="6664" fillId="0" borderId="6663" xfId="1" applyFont="true" applyBorder="true" applyAlignment="true" applyProtection="true"/>
    <xf numFmtId="9" fontId="6669" fillId="0" borderId="6668" xfId="1" applyFont="true" applyBorder="true" applyAlignment="true" applyProtection="true"/>
    <xf numFmtId="9" fontId="6670" fillId="0" borderId="6669" xfId="1" applyFont="true" applyBorder="true" applyAlignment="true" applyProtection="true"/>
    <xf numFmtId="9" fontId="6671" fillId="0" borderId="6670" xfId="1" applyFont="true" applyBorder="true" applyAlignment="true" applyProtection="true"/>
    <xf numFmtId="9" fontId="6672" fillId="0" borderId="6671" xfId="1" applyFont="true" applyBorder="true" applyAlignment="true" applyProtection="true"/>
    <xf numFmtId="9" fontId="6673" fillId="0" borderId="6672" xfId="1" applyFont="true" applyBorder="true" applyAlignment="true" applyProtection="true"/>
    <xf numFmtId="9" fontId="6674" fillId="0" borderId="6673" xfId="1" applyFont="true" applyBorder="true" applyAlignment="true" applyProtection="true"/>
    <xf numFmtId="9" fontId="6675" fillId="0" borderId="6674" xfId="1" applyFont="true" applyBorder="true" applyAlignment="true" applyProtection="true"/>
    <xf numFmtId="9" fontId="6676" fillId="0" borderId="6675" xfId="1" applyFont="true" applyBorder="true" applyAlignment="true" applyProtection="true"/>
    <xf numFmtId="9" fontId="6677" fillId="0" borderId="6676" xfId="1" applyFont="true" applyBorder="true" applyAlignment="true" applyProtection="true"/>
    <xf numFmtId="9" fontId="6682" fillId="0" borderId="6681" xfId="1" applyFont="true" applyBorder="true" applyAlignment="true" applyProtection="true"/>
    <xf numFmtId="9" fontId="6683" fillId="0" borderId="6682" xfId="1" applyFont="true" applyBorder="true" applyAlignment="true" applyProtection="true"/>
    <xf numFmtId="9" fontId="6684" fillId="0" borderId="6683" xfId="1" applyFont="true" applyBorder="true" applyAlignment="true" applyProtection="true"/>
    <xf numFmtId="9" fontId="6685" fillId="0" borderId="6684" xfId="1" applyFont="true" applyBorder="true" applyAlignment="true" applyProtection="true"/>
    <xf numFmtId="9" fontId="6686" fillId="0" borderId="6685" xfId="1" applyFont="true" applyBorder="true" applyAlignment="true" applyProtection="true"/>
    <xf numFmtId="9" fontId="6687" fillId="0" borderId="6686" xfId="1" applyFont="true" applyBorder="true" applyAlignment="true" applyProtection="true"/>
    <xf numFmtId="9" fontId="6688" fillId="0" borderId="6687" xfId="1" applyFont="true" applyBorder="true" applyAlignment="true" applyProtection="true"/>
    <xf numFmtId="9" fontId="6689" fillId="0" borderId="6688" xfId="1" applyFont="true" applyBorder="true" applyAlignment="true" applyProtection="true"/>
    <xf numFmtId="9" fontId="6690" fillId="0" borderId="6689" xfId="1" applyFont="true" applyBorder="true" applyAlignment="true" applyProtection="true"/>
    <xf numFmtId="9" fontId="6695" fillId="0" borderId="6694" xfId="1" applyFont="true" applyBorder="true" applyAlignment="true" applyProtection="true"/>
    <xf numFmtId="9" fontId="6696" fillId="0" borderId="6695" xfId="1" applyFont="true" applyBorder="true" applyAlignment="true" applyProtection="true"/>
    <xf numFmtId="9" fontId="6697" fillId="0" borderId="6696" xfId="1" applyFont="true" applyBorder="true" applyAlignment="true" applyProtection="true"/>
    <xf numFmtId="9" fontId="6698" fillId="0" borderId="6697" xfId="1" applyFont="true" applyBorder="true" applyAlignment="true" applyProtection="true"/>
    <xf numFmtId="9" fontId="6699" fillId="0" borderId="6698" xfId="1" applyFont="true" applyBorder="true" applyAlignment="true" applyProtection="true"/>
    <xf numFmtId="9" fontId="6700" fillId="0" borderId="6699" xfId="1" applyFont="true" applyBorder="true" applyAlignment="true" applyProtection="true"/>
    <xf numFmtId="9" fontId="6701" fillId="0" borderId="6700" xfId="1" applyFont="true" applyBorder="true" applyAlignment="true" applyProtection="true"/>
    <xf numFmtId="9" fontId="6702" fillId="0" borderId="6701" xfId="1" applyFont="true" applyBorder="true" applyAlignment="true" applyProtection="true"/>
    <xf numFmtId="9" fontId="6703" fillId="0" borderId="6702" xfId="1" applyFont="true" applyBorder="true" applyAlignment="true" applyProtection="true"/>
    <xf numFmtId="9" fontId="6708" fillId="0" borderId="6707" xfId="1" applyFont="true" applyBorder="true" applyAlignment="true" applyProtection="true"/>
    <xf numFmtId="9" fontId="6709" fillId="0" borderId="6708" xfId="1" applyFont="true" applyBorder="true" applyAlignment="true" applyProtection="true"/>
    <xf numFmtId="9" fontId="6710" fillId="0" borderId="6709" xfId="1" applyFont="true" applyBorder="true" applyAlignment="true" applyProtection="true"/>
    <xf numFmtId="9" fontId="6711" fillId="0" borderId="6710" xfId="1" applyFont="true" applyBorder="true" applyAlignment="true" applyProtection="true"/>
    <xf numFmtId="9" fontId="6712" fillId="0" borderId="6711" xfId="1" applyFont="true" applyBorder="true" applyAlignment="true" applyProtection="true"/>
    <xf numFmtId="9" fontId="6713" fillId="0" borderId="6712" xfId="1" applyFont="true" applyBorder="true" applyAlignment="true" applyProtection="true"/>
    <xf numFmtId="9" fontId="6714" fillId="0" borderId="6713" xfId="1" applyFont="true" applyBorder="true" applyAlignment="true" applyProtection="true"/>
    <xf numFmtId="9" fontId="6715" fillId="0" borderId="6714" xfId="1" applyFont="true" applyBorder="true" applyAlignment="true" applyProtection="true"/>
    <xf numFmtId="9" fontId="6716" fillId="0" borderId="6715" xfId="1" applyFont="true" applyBorder="true" applyAlignment="true" applyProtection="true"/>
    <xf numFmtId="9" fontId="6721" fillId="0" borderId="6720" xfId="1" applyFont="true" applyBorder="true" applyAlignment="true" applyProtection="true"/>
    <xf numFmtId="9" fontId="6722" fillId="0" borderId="6721" xfId="1" applyFont="true" applyBorder="true" applyAlignment="true" applyProtection="true"/>
    <xf numFmtId="9" fontId="6723" fillId="0" borderId="6722" xfId="1" applyFont="true" applyBorder="true" applyAlignment="true" applyProtection="true"/>
    <xf numFmtId="9" fontId="6724" fillId="0" borderId="6723" xfId="1" applyFont="true" applyBorder="true" applyAlignment="true" applyProtection="true"/>
    <xf numFmtId="9" fontId="6725" fillId="0" borderId="6724" xfId="1" applyFont="true" applyBorder="true" applyAlignment="true" applyProtection="true"/>
    <xf numFmtId="9" fontId="6726" fillId="0" borderId="6725" xfId="1" applyFont="true" applyBorder="true" applyAlignment="true" applyProtection="true"/>
    <xf numFmtId="9" fontId="6727" fillId="0" borderId="6726" xfId="1" applyFont="true" applyBorder="true" applyAlignment="true" applyProtection="true"/>
    <xf numFmtId="9" fontId="6728" fillId="0" borderId="6727" xfId="1" applyFont="true" applyBorder="true" applyAlignment="true" applyProtection="true"/>
    <xf numFmtId="9" fontId="6729" fillId="0" borderId="6728" xfId="1" applyFont="true" applyBorder="true" applyAlignment="true" applyProtection="true"/>
    <xf numFmtId="9" fontId="6734" fillId="0" borderId="6733" xfId="1" applyFont="true" applyBorder="true" applyAlignment="true" applyProtection="true"/>
    <xf numFmtId="9" fontId="6735" fillId="0" borderId="6734" xfId="1" applyFont="true" applyBorder="true" applyAlignment="true" applyProtection="true"/>
    <xf numFmtId="9" fontId="6736" fillId="0" borderId="6735" xfId="1" applyFont="true" applyBorder="true" applyAlignment="true" applyProtection="true"/>
    <xf numFmtId="9" fontId="6737" fillId="0" borderId="6736" xfId="1" applyFont="true" applyBorder="true" applyAlignment="true" applyProtection="true"/>
    <xf numFmtId="9" fontId="6738" fillId="0" borderId="6737" xfId="1" applyFont="true" applyBorder="true" applyAlignment="true" applyProtection="true"/>
    <xf numFmtId="9" fontId="6739" fillId="0" borderId="6738" xfId="1" applyFont="true" applyBorder="true" applyAlignment="true" applyProtection="true"/>
    <xf numFmtId="9" fontId="6740" fillId="0" borderId="6739" xfId="1" applyFont="true" applyBorder="true" applyAlignment="true" applyProtection="true"/>
    <xf numFmtId="9" fontId="6741" fillId="0" borderId="6740" xfId="1" applyFont="true" applyBorder="true" applyAlignment="true" applyProtection="true"/>
    <xf numFmtId="9" fontId="6742" fillId="0" borderId="6741" xfId="1" applyFont="true" applyBorder="true" applyAlignment="true" applyProtection="true"/>
    <xf numFmtId="9" fontId="6747" fillId="0" borderId="6746" xfId="1" applyFont="true" applyBorder="true" applyAlignment="true" applyProtection="true"/>
    <xf numFmtId="9" fontId="6748" fillId="0" borderId="6747" xfId="1" applyFont="true" applyBorder="true" applyAlignment="true" applyProtection="true"/>
    <xf numFmtId="9" fontId="6749" fillId="0" borderId="6748" xfId="1" applyFont="true" applyBorder="true" applyAlignment="true" applyProtection="true"/>
    <xf numFmtId="9" fontId="6750" fillId="0" borderId="6749" xfId="1" applyFont="true" applyBorder="true" applyAlignment="true" applyProtection="true"/>
    <xf numFmtId="9" fontId="6751" fillId="0" borderId="6750" xfId="1" applyFont="true" applyBorder="true" applyAlignment="true" applyProtection="true"/>
    <xf numFmtId="9" fontId="6752" fillId="0" borderId="6751" xfId="1" applyFont="true" applyBorder="true" applyAlignment="true" applyProtection="true"/>
    <xf numFmtId="9" fontId="6753" fillId="0" borderId="6752" xfId="1" applyFont="true" applyBorder="true" applyAlignment="true" applyProtection="true"/>
    <xf numFmtId="9" fontId="6754" fillId="0" borderId="6753" xfId="1" applyFont="true" applyBorder="true" applyAlignment="true" applyProtection="true"/>
    <xf numFmtId="9" fontId="6755" fillId="0" borderId="6754" xfId="1" applyFont="true" applyBorder="true" applyAlignment="true" applyProtection="true"/>
    <xf numFmtId="9" fontId="6132" fillId="0" borderId="6131" xfId="1" applyFont="true" applyBorder="true" applyAlignment="true" applyProtection="true"/>
    <xf numFmtId="9" fontId="6145" fillId="0" borderId="6144" xfId="1" applyFont="true" applyBorder="true" applyAlignment="true" applyProtection="true"/>
    <xf numFmtId="9" fontId="6158" fillId="0" borderId="6157" xfId="1" applyFont="true" applyBorder="true" applyAlignment="true" applyProtection="true"/>
    <xf numFmtId="9" fontId="6171" fillId="0" borderId="6170" xfId="1" applyFont="true" applyBorder="true" applyAlignment="true" applyProtection="true"/>
    <xf numFmtId="9" fontId="6184" fillId="0" borderId="6183" xfId="1" applyFont="true" applyBorder="true" applyAlignment="true" applyProtection="true"/>
    <xf numFmtId="9" fontId="6197" fillId="0" borderId="6196" xfId="1" applyFont="true" applyBorder="true" applyAlignment="true" applyProtection="true"/>
    <xf numFmtId="9" fontId="6210" fillId="0" borderId="6209" xfId="1" applyFont="true" applyBorder="true" applyAlignment="true" applyProtection="true"/>
    <xf numFmtId="9" fontId="6223" fillId="0" borderId="6222" xfId="1" applyFont="true" applyBorder="true" applyAlignment="true" applyProtection="true"/>
    <xf numFmtId="9" fontId="6236" fillId="0" borderId="6235" xfId="1" applyFont="true" applyBorder="true" applyAlignment="true" applyProtection="true"/>
    <xf numFmtId="9" fontId="6249" fillId="0" borderId="6248" xfId="1" applyFont="true" applyBorder="true" applyAlignment="true" applyProtection="true"/>
    <xf numFmtId="9" fontId="6262" fillId="0" borderId="6261" xfId="1" applyFont="true" applyBorder="true" applyAlignment="true" applyProtection="true"/>
    <xf numFmtId="9" fontId="6275" fillId="0" borderId="6274" xfId="1" applyFont="true" applyBorder="true" applyAlignment="true" applyProtection="true"/>
    <xf numFmtId="9" fontId="6288" fillId="0" borderId="6287" xfId="1" applyFont="true" applyBorder="true" applyAlignment="true" applyProtection="true"/>
    <xf numFmtId="9" fontId="6301" fillId="0" borderId="6300" xfId="1" applyFont="true" applyBorder="true" applyAlignment="true" applyProtection="true"/>
    <xf numFmtId="9" fontId="6314" fillId="0" borderId="6313" xfId="1" applyFont="true" applyBorder="true" applyAlignment="true" applyProtection="true"/>
    <xf numFmtId="9" fontId="6327" fillId="0" borderId="6326" xfId="1" applyFont="true" applyBorder="true" applyAlignment="true" applyProtection="true"/>
    <xf numFmtId="9" fontId="6340" fillId="0" borderId="6339" xfId="1" applyFont="true" applyBorder="true" applyAlignment="true" applyProtection="true"/>
    <xf numFmtId="9" fontId="6353" fillId="0" borderId="6352" xfId="1" applyFont="true" applyBorder="true" applyAlignment="true" applyProtection="true"/>
    <xf numFmtId="9" fontId="6366" fillId="0" borderId="6365" xfId="1" applyFont="true" applyBorder="true" applyAlignment="true" applyProtection="true"/>
    <xf numFmtId="9" fontId="6379" fillId="0" borderId="6378" xfId="1" applyFont="true" applyBorder="true" applyAlignment="true" applyProtection="true"/>
    <xf numFmtId="9" fontId="6392" fillId="0" borderId="6391" xfId="1" applyFont="true" applyBorder="true" applyAlignment="true" applyProtection="true"/>
    <xf numFmtId="9" fontId="6405" fillId="0" borderId="6404" xfId="1" applyFont="true" applyBorder="true" applyAlignment="true" applyProtection="true"/>
    <xf numFmtId="9" fontId="6418" fillId="0" borderId="6417" xfId="1" applyFont="true" applyBorder="true" applyAlignment="true" applyProtection="true"/>
    <xf numFmtId="9" fontId="6431" fillId="0" borderId="6430" xfId="1" applyFont="true" applyBorder="true" applyAlignment="true" applyProtection="true"/>
    <xf numFmtId="9" fontId="6444" fillId="0" borderId="6443" xfId="1" applyFont="true" applyBorder="true" applyAlignment="true" applyProtection="true"/>
    <xf numFmtId="9" fontId="6457" fillId="0" borderId="6456" xfId="1" applyFont="true" applyBorder="true" applyAlignment="true" applyProtection="true"/>
    <xf numFmtId="9" fontId="6470" fillId="0" borderId="6469" xfId="1" applyFont="true" applyBorder="true" applyAlignment="true" applyProtection="true"/>
    <xf numFmtId="9" fontId="6483" fillId="0" borderId="6482" xfId="1" applyFont="true" applyBorder="true" applyAlignment="true" applyProtection="true"/>
    <xf numFmtId="9" fontId="6496" fillId="0" borderId="6495" xfId="1" applyFont="true" applyBorder="true" applyAlignment="true" applyProtection="true"/>
    <xf numFmtId="9" fontId="6509" fillId="0" borderId="6508" xfId="1" applyFont="true" applyBorder="true" applyAlignment="true" applyProtection="true"/>
    <xf numFmtId="9" fontId="6522" fillId="0" borderId="6521" xfId="1" applyFont="true" applyBorder="true" applyAlignment="true" applyProtection="true"/>
    <xf numFmtId="9" fontId="6535" fillId="0" borderId="6534" xfId="1" applyFont="true" applyBorder="true" applyAlignment="true" applyProtection="true"/>
    <xf numFmtId="9" fontId="6548" fillId="0" borderId="6547" xfId="1" applyFont="true" applyBorder="true" applyAlignment="true" applyProtection="true"/>
    <xf numFmtId="9" fontId="6561" fillId="0" borderId="6560" xfId="1" applyFont="true" applyBorder="true" applyAlignment="true" applyProtection="true"/>
    <xf numFmtId="9" fontId="6574" fillId="0" borderId="6573" xfId="1" applyFont="true" applyBorder="true" applyAlignment="true" applyProtection="true"/>
    <xf numFmtId="9" fontId="6587" fillId="0" borderId="6586" xfId="1" applyFont="true" applyBorder="true" applyAlignment="true" applyProtection="true"/>
    <xf numFmtId="9" fontId="6600" fillId="0" borderId="6599" xfId="1" applyFont="true" applyBorder="true" applyAlignment="true" applyProtection="true"/>
    <xf numFmtId="9" fontId="6613" fillId="0" borderId="6612" xfId="1" applyFont="true" applyBorder="true" applyAlignment="true" applyProtection="true"/>
    <xf numFmtId="9" fontId="6626" fillId="0" borderId="6625" xfId="1" applyFont="true" applyBorder="true" applyAlignment="true" applyProtection="true"/>
    <xf numFmtId="9" fontId="6639" fillId="0" borderId="6638" xfId="1" applyFont="true" applyBorder="true" applyAlignment="true" applyProtection="true"/>
    <xf numFmtId="9" fontId="6652" fillId="0" borderId="6651" xfId="1" applyFont="true" applyBorder="true" applyAlignment="true" applyProtection="true"/>
    <xf numFmtId="9" fontId="6665" fillId="0" borderId="6664" xfId="1" applyFont="true" applyBorder="true" applyAlignment="true" applyProtection="true"/>
    <xf numFmtId="9" fontId="6678" fillId="0" borderId="6677" xfId="1" applyFont="true" applyBorder="true" applyAlignment="true" applyProtection="true"/>
    <xf numFmtId="9" fontId="6691" fillId="0" borderId="6690" xfId="1" applyFont="true" applyBorder="true" applyAlignment="true" applyProtection="true"/>
    <xf numFmtId="9" fontId="6704" fillId="0" borderId="6703" xfId="1" applyFont="true" applyBorder="true" applyAlignment="true" applyProtection="true"/>
    <xf numFmtId="9" fontId="6717" fillId="0" borderId="6716" xfId="1" applyFont="true" applyBorder="true" applyAlignment="true" applyProtection="true"/>
    <xf numFmtId="9" fontId="6730" fillId="0" borderId="6729" xfId="1" applyFont="true" applyBorder="true" applyAlignment="true" applyProtection="true"/>
    <xf numFmtId="9" fontId="6743" fillId="0" borderId="6742" xfId="1" applyFont="true" applyBorder="true" applyAlignment="true" applyProtection="true"/>
    <xf numFmtId="9" fontId="6756" fillId="0" borderId="6755" xfId="1" applyFont="true" applyBorder="true" applyAlignment="true" applyProtection="true"/>
    <xf numFmtId="9" fontId="6133" fillId="0" borderId="6132" xfId="1" applyFont="true" applyBorder="true" applyAlignment="true" applyProtection="true"/>
    <xf numFmtId="9" fontId="6146" fillId="0" borderId="6145" xfId="1" applyFont="true" applyBorder="true" applyAlignment="true" applyProtection="true"/>
    <xf numFmtId="9" fontId="6159" fillId="0" borderId="6158" xfId="1" applyFont="true" applyBorder="true" applyAlignment="true" applyProtection="true"/>
    <xf numFmtId="9" fontId="6172" fillId="0" borderId="6171" xfId="1" applyFont="true" applyBorder="true" applyAlignment="true" applyProtection="true"/>
    <xf numFmtId="9" fontId="6185" fillId="0" borderId="6184" xfId="1" applyFont="true" applyBorder="true" applyAlignment="true" applyProtection="true"/>
    <xf numFmtId="9" fontId="6198" fillId="0" borderId="6197" xfId="1" applyFont="true" applyBorder="true" applyAlignment="true" applyProtection="true"/>
    <xf numFmtId="9" fontId="6211" fillId="0" borderId="6210" xfId="1" applyFont="true" applyBorder="true" applyAlignment="true" applyProtection="true"/>
    <xf numFmtId="9" fontId="6224" fillId="0" borderId="6223" xfId="1" applyFont="true" applyBorder="true" applyAlignment="true" applyProtection="true"/>
    <xf numFmtId="9" fontId="6237" fillId="0" borderId="6236" xfId="1" applyFont="true" applyBorder="true" applyAlignment="true" applyProtection="true"/>
    <xf numFmtId="9" fontId="6250" fillId="0" borderId="6249" xfId="1" applyFont="true" applyBorder="true" applyAlignment="true" applyProtection="true"/>
    <xf numFmtId="9" fontId="6263" fillId="0" borderId="6262" xfId="1" applyFont="true" applyBorder="true" applyAlignment="true" applyProtection="true"/>
    <xf numFmtId="9" fontId="6276" fillId="0" borderId="6275" xfId="1" applyFont="true" applyBorder="true" applyAlignment="true" applyProtection="true"/>
    <xf numFmtId="9" fontId="6289" fillId="0" borderId="6288" xfId="1" applyFont="true" applyBorder="true" applyAlignment="true" applyProtection="true"/>
    <xf numFmtId="9" fontId="6302" fillId="0" borderId="6301" xfId="1" applyFont="true" applyBorder="true" applyAlignment="true" applyProtection="true"/>
    <xf numFmtId="9" fontId="6315" fillId="0" borderId="6314" xfId="1" applyFont="true" applyBorder="true" applyAlignment="true" applyProtection="true"/>
    <xf numFmtId="9" fontId="6328" fillId="0" borderId="6327" xfId="1" applyFont="true" applyBorder="true" applyAlignment="true" applyProtection="true"/>
    <xf numFmtId="9" fontId="6341" fillId="0" borderId="6340" xfId="1" applyFont="true" applyBorder="true" applyAlignment="true" applyProtection="true"/>
    <xf numFmtId="9" fontId="6354" fillId="0" borderId="6353" xfId="1" applyFont="true" applyBorder="true" applyAlignment="true" applyProtection="true"/>
    <xf numFmtId="9" fontId="6367" fillId="0" borderId="6366" xfId="1" applyFont="true" applyBorder="true" applyAlignment="true" applyProtection="true"/>
    <xf numFmtId="9" fontId="6380" fillId="0" borderId="6379" xfId="1" applyFont="true" applyBorder="true" applyAlignment="true" applyProtection="true"/>
    <xf numFmtId="9" fontId="6393" fillId="0" borderId="6392" xfId="1" applyFont="true" applyBorder="true" applyAlignment="true" applyProtection="true"/>
    <xf numFmtId="9" fontId="6406" fillId="0" borderId="6405" xfId="1" applyFont="true" applyBorder="true" applyAlignment="true" applyProtection="true"/>
    <xf numFmtId="9" fontId="6419" fillId="0" borderId="6418" xfId="1" applyFont="true" applyBorder="true" applyAlignment="true" applyProtection="true"/>
    <xf numFmtId="9" fontId="6432" fillId="0" borderId="6431" xfId="1" applyFont="true" applyBorder="true" applyAlignment="true" applyProtection="true"/>
    <xf numFmtId="9" fontId="6445" fillId="0" borderId="6444" xfId="1" applyFont="true" applyBorder="true" applyAlignment="true" applyProtection="true"/>
    <xf numFmtId="9" fontId="6458" fillId="0" borderId="6457" xfId="1" applyFont="true" applyBorder="true" applyAlignment="true" applyProtection="true"/>
    <xf numFmtId="9" fontId="6471" fillId="0" borderId="6470" xfId="1" applyFont="true" applyBorder="true" applyAlignment="true" applyProtection="true"/>
    <xf numFmtId="9" fontId="6484" fillId="0" borderId="6483" xfId="1" applyFont="true" applyBorder="true" applyAlignment="true" applyProtection="true"/>
    <xf numFmtId="9" fontId="6497" fillId="0" borderId="6496" xfId="1" applyFont="true" applyBorder="true" applyAlignment="true" applyProtection="true"/>
    <xf numFmtId="9" fontId="6510" fillId="0" borderId="6509" xfId="1" applyFont="true" applyBorder="true" applyAlignment="true" applyProtection="true"/>
    <xf numFmtId="9" fontId="6523" fillId="0" borderId="6522" xfId="1" applyFont="true" applyBorder="true" applyAlignment="true" applyProtection="true"/>
    <xf numFmtId="9" fontId="6536" fillId="0" borderId="6535" xfId="1" applyFont="true" applyBorder="true" applyAlignment="true" applyProtection="true"/>
    <xf numFmtId="9" fontId="6549" fillId="0" borderId="6548" xfId="1" applyFont="true" applyBorder="true" applyAlignment="true" applyProtection="true"/>
    <xf numFmtId="9" fontId="6562" fillId="0" borderId="6561" xfId="1" applyFont="true" applyBorder="true" applyAlignment="true" applyProtection="true"/>
    <xf numFmtId="9" fontId="6575" fillId="0" borderId="6574" xfId="1" applyFont="true" applyBorder="true" applyAlignment="true" applyProtection="true"/>
    <xf numFmtId="9" fontId="6588" fillId="0" borderId="6587" xfId="1" applyFont="true" applyBorder="true" applyAlignment="true" applyProtection="true"/>
    <xf numFmtId="9" fontId="6601" fillId="0" borderId="6600" xfId="1" applyFont="true" applyBorder="true" applyAlignment="true" applyProtection="true"/>
    <xf numFmtId="9" fontId="6614" fillId="0" borderId="6613" xfId="1" applyFont="true" applyBorder="true" applyAlignment="true" applyProtection="true"/>
    <xf numFmtId="9" fontId="6627" fillId="0" borderId="6626" xfId="1" applyFont="true" applyBorder="true" applyAlignment="true" applyProtection="true"/>
    <xf numFmtId="9" fontId="6640" fillId="0" borderId="6639" xfId="1" applyFont="true" applyBorder="true" applyAlignment="true" applyProtection="true"/>
    <xf numFmtId="9" fontId="6653" fillId="0" borderId="6652" xfId="1" applyFont="true" applyBorder="true" applyAlignment="true" applyProtection="true"/>
    <xf numFmtId="9" fontId="6666" fillId="0" borderId="6665" xfId="1" applyFont="true" applyBorder="true" applyAlignment="true" applyProtection="true"/>
    <xf numFmtId="9" fontId="6679" fillId="0" borderId="6678" xfId="1" applyFont="true" applyBorder="true" applyAlignment="true" applyProtection="true"/>
    <xf numFmtId="9" fontId="6692" fillId="0" borderId="6691" xfId="1" applyFont="true" applyBorder="true" applyAlignment="true" applyProtection="true"/>
    <xf numFmtId="9" fontId="6705" fillId="0" borderId="6704" xfId="1" applyFont="true" applyBorder="true" applyAlignment="true" applyProtection="true"/>
    <xf numFmtId="9" fontId="6718" fillId="0" borderId="6717" xfId="1" applyFont="true" applyBorder="true" applyAlignment="true" applyProtection="true"/>
    <xf numFmtId="9" fontId="6731" fillId="0" borderId="6730" xfId="1" applyFont="true" applyBorder="true" applyAlignment="true" applyProtection="true"/>
    <xf numFmtId="9" fontId="6744" fillId="0" borderId="6743" xfId="1" applyFont="true" applyBorder="true" applyAlignment="true" applyProtection="true"/>
    <xf numFmtId="9" fontId="6758" fillId="0" borderId="6757" xfId="1" applyFont="true" applyBorder="true" applyAlignment="true" applyProtection="true"/>
    <xf numFmtId="9" fontId="7705" fillId="0" borderId="7704" xfId="1" applyFont="true" applyBorder="true" applyAlignment="true" applyProtection="true"/>
    <xf numFmtId="9" fontId="7706" fillId="0" borderId="7705" xfId="1" applyFont="true" applyBorder="true" applyAlignment="true" applyProtection="true"/>
    <xf numFmtId="9" fontId="7707" fillId="0" borderId="7706" xfId="1" applyFont="true" applyBorder="true" applyAlignment="true" applyProtection="true"/>
    <xf numFmtId="9" fontId="7708" fillId="0" borderId="7707" xfId="1" applyFont="true" applyBorder="true" applyAlignment="true" applyProtection="true"/>
    <xf numFmtId="9" fontId="7709" fillId="0" borderId="7708" xfId="1" applyFont="true" applyBorder="true" applyAlignment="true" applyProtection="true"/>
    <xf numFmtId="9" fontId="7710" fillId="0" borderId="7709" xfId="1" applyFont="true" applyBorder="true" applyAlignment="true" applyProtection="true"/>
    <xf numFmtId="9" fontId="7711" fillId="0" borderId="7710" xfId="1" applyFont="true" applyBorder="true" applyAlignment="true" applyProtection="true"/>
    <xf numFmtId="9" fontId="7712" fillId="0" borderId="7711" xfId="1" applyFont="true" applyBorder="true" applyAlignment="true" applyProtection="true"/>
    <xf numFmtId="9" fontId="7713" fillId="0" borderId="7712" xfId="1" applyFont="true" applyBorder="true" applyAlignment="true" applyProtection="true"/>
    <xf numFmtId="9" fontId="7714" fillId="0" borderId="7713" xfId="1" applyFont="true" applyBorder="true" applyAlignment="true" applyProtection="true"/>
    <xf numFmtId="9" fontId="7715" fillId="0" borderId="7714" xfId="1" applyFont="true" applyBorder="true" applyAlignment="true" applyProtection="true"/>
    <xf numFmtId="9" fontId="7718" fillId="0" borderId="7717" xfId="1" applyFont="true" applyBorder="true" applyAlignment="true" applyProtection="true"/>
    <xf numFmtId="9" fontId="7719" fillId="0" borderId="7718" xfId="1" applyFont="true" applyBorder="true" applyAlignment="true" applyProtection="true"/>
    <xf numFmtId="9" fontId="7720" fillId="0" borderId="7719" xfId="1" applyFont="true" applyBorder="true" applyAlignment="true" applyProtection="true"/>
    <xf numFmtId="9" fontId="7721" fillId="0" borderId="7720" xfId="1" applyFont="true" applyBorder="true" applyAlignment="true" applyProtection="true"/>
    <xf numFmtId="9" fontId="7722" fillId="0" borderId="7721" xfId="1" applyFont="true" applyBorder="true" applyAlignment="true" applyProtection="true"/>
    <xf numFmtId="9" fontId="7723" fillId="0" borderId="7722" xfId="1" applyFont="true" applyBorder="true" applyAlignment="true" applyProtection="true"/>
    <xf numFmtId="9" fontId="7724" fillId="0" borderId="7723" xfId="1" applyFont="true" applyBorder="true" applyAlignment="true" applyProtection="true"/>
    <xf numFmtId="9" fontId="7725" fillId="0" borderId="7724" xfId="1" applyFont="true" applyBorder="true" applyAlignment="true" applyProtection="true"/>
    <xf numFmtId="9" fontId="7726" fillId="0" borderId="7725" xfId="1" applyFont="true" applyBorder="true" applyAlignment="true" applyProtection="true"/>
    <xf numFmtId="9" fontId="7727" fillId="0" borderId="7726" xfId="1" applyFont="true" applyBorder="true" applyAlignment="true" applyProtection="true"/>
    <xf numFmtId="9" fontId="7728" fillId="0" borderId="7727" xfId="1" applyFont="true" applyBorder="true" applyAlignment="true" applyProtection="true"/>
    <xf numFmtId="9" fontId="7731" fillId="0" borderId="7730" xfId="1" applyFont="true" applyBorder="true" applyAlignment="true" applyProtection="true"/>
    <xf numFmtId="9" fontId="7732" fillId="0" borderId="7731" xfId="1" applyFont="true" applyBorder="true" applyAlignment="true" applyProtection="true"/>
    <xf numFmtId="9" fontId="7733" fillId="0" borderId="7732" xfId="1" applyFont="true" applyBorder="true" applyAlignment="true" applyProtection="true"/>
    <xf numFmtId="9" fontId="7734" fillId="0" borderId="7733" xfId="1" applyFont="true" applyBorder="true" applyAlignment="true" applyProtection="true"/>
    <xf numFmtId="9" fontId="7735" fillId="0" borderId="7734" xfId="1" applyFont="true" applyBorder="true" applyAlignment="true" applyProtection="true"/>
    <xf numFmtId="9" fontId="7736" fillId="0" borderId="7735" xfId="1" applyFont="true" applyBorder="true" applyAlignment="true" applyProtection="true"/>
    <xf numFmtId="9" fontId="7737" fillId="0" borderId="7736" xfId="1" applyFont="true" applyBorder="true" applyAlignment="true" applyProtection="true"/>
    <xf numFmtId="9" fontId="7738" fillId="0" borderId="7737" xfId="1" applyFont="true" applyBorder="true" applyAlignment="true" applyProtection="true"/>
    <xf numFmtId="9" fontId="7739" fillId="0" borderId="7738" xfId="1" applyFont="true" applyBorder="true" applyAlignment="true" applyProtection="true"/>
    <xf numFmtId="9" fontId="7740" fillId="0" borderId="7739" xfId="1" applyFont="true" applyBorder="true" applyAlignment="true" applyProtection="true"/>
    <xf numFmtId="9" fontId="7741" fillId="0" borderId="7740" xfId="1" applyFont="true" applyBorder="true" applyAlignment="true" applyProtection="true"/>
    <xf numFmtId="9" fontId="7744" fillId="0" borderId="7743" xfId="1" applyFont="true" applyBorder="true" applyAlignment="true" applyProtection="true"/>
    <xf numFmtId="9" fontId="7745" fillId="0" borderId="7744" xfId="1" applyFont="true" applyBorder="true" applyAlignment="true" applyProtection="true"/>
    <xf numFmtId="9" fontId="7746" fillId="0" borderId="7745" xfId="1" applyFont="true" applyBorder="true" applyAlignment="true" applyProtection="true"/>
    <xf numFmtId="9" fontId="7747" fillId="0" borderId="7746" xfId="1" applyFont="true" applyBorder="true" applyAlignment="true" applyProtection="true"/>
    <xf numFmtId="9" fontId="7748" fillId="0" borderId="7747" xfId="1" applyFont="true" applyBorder="true" applyAlignment="true" applyProtection="true"/>
    <xf numFmtId="9" fontId="7749" fillId="0" borderId="7748" xfId="1" applyFont="true" applyBorder="true" applyAlignment="true" applyProtection="true"/>
    <xf numFmtId="9" fontId="7750" fillId="0" borderId="7749" xfId="1" applyFont="true" applyBorder="true" applyAlignment="true" applyProtection="true"/>
    <xf numFmtId="9" fontId="7751" fillId="0" borderId="7750" xfId="1" applyFont="true" applyBorder="true" applyAlignment="true" applyProtection="true"/>
    <xf numFmtId="9" fontId="7752" fillId="0" borderId="7751" xfId="1" applyFont="true" applyBorder="true" applyAlignment="true" applyProtection="true"/>
    <xf numFmtId="9" fontId="7753" fillId="0" borderId="7752" xfId="1" applyFont="true" applyBorder="true" applyAlignment="true" applyProtection="true"/>
    <xf numFmtId="9" fontId="7754" fillId="0" borderId="7753" xfId="1" applyFont="true" applyBorder="true" applyAlignment="true" applyProtection="true"/>
    <xf numFmtId="9" fontId="7757" fillId="0" borderId="7756" xfId="1" applyFont="true" applyBorder="true" applyAlignment="true" applyProtection="true"/>
    <xf numFmtId="9" fontId="7758" fillId="0" borderId="7757" xfId="1" applyFont="true" applyBorder="true" applyAlignment="true" applyProtection="true"/>
    <xf numFmtId="9" fontId="7759" fillId="0" borderId="7758" xfId="1" applyFont="true" applyBorder="true" applyAlignment="true" applyProtection="true"/>
    <xf numFmtId="9" fontId="7760" fillId="0" borderId="7759" xfId="1" applyFont="true" applyBorder="true" applyAlignment="true" applyProtection="true"/>
    <xf numFmtId="9" fontId="7761" fillId="0" borderId="7760" xfId="1" applyFont="true" applyBorder="true" applyAlignment="true" applyProtection="true"/>
    <xf numFmtId="9" fontId="7762" fillId="0" borderId="7761" xfId="1" applyFont="true" applyBorder="true" applyAlignment="true" applyProtection="true"/>
    <xf numFmtId="9" fontId="7763" fillId="0" borderId="7762" xfId="1" applyFont="true" applyBorder="true" applyAlignment="true" applyProtection="true"/>
    <xf numFmtId="9" fontId="7764" fillId="0" borderId="7763" xfId="1" applyFont="true" applyBorder="true" applyAlignment="true" applyProtection="true"/>
    <xf numFmtId="9" fontId="7765" fillId="0" borderId="7764" xfId="1" applyFont="true" applyBorder="true" applyAlignment="true" applyProtection="true"/>
    <xf numFmtId="9" fontId="7766" fillId="0" borderId="7765" xfId="1" applyFont="true" applyBorder="true" applyAlignment="true" applyProtection="true"/>
    <xf numFmtId="9" fontId="7767" fillId="0" borderId="7766" xfId="1" applyFont="true" applyBorder="true" applyAlignment="true" applyProtection="true"/>
    <xf numFmtId="9" fontId="7770" fillId="0" borderId="7769" xfId="1" applyFont="true" applyBorder="true" applyAlignment="true" applyProtection="true"/>
    <xf numFmtId="9" fontId="7771" fillId="0" borderId="7770" xfId="1" applyFont="true" applyBorder="true" applyAlignment="true" applyProtection="true"/>
    <xf numFmtId="9" fontId="7772" fillId="0" borderId="7771" xfId="1" applyFont="true" applyBorder="true" applyAlignment="true" applyProtection="true"/>
    <xf numFmtId="9" fontId="7773" fillId="0" borderId="7772" xfId="1" applyFont="true" applyBorder="true" applyAlignment="true" applyProtection="true"/>
    <xf numFmtId="9" fontId="7774" fillId="0" borderId="7773" xfId="1" applyFont="true" applyBorder="true" applyAlignment="true" applyProtection="true"/>
    <xf numFmtId="9" fontId="7775" fillId="0" borderId="7774" xfId="1" applyFont="true" applyBorder="true" applyAlignment="true" applyProtection="true"/>
    <xf numFmtId="9" fontId="7776" fillId="0" borderId="7775" xfId="1" applyFont="true" applyBorder="true" applyAlignment="true" applyProtection="true"/>
    <xf numFmtId="9" fontId="7777" fillId="0" borderId="7776" xfId="1" applyFont="true" applyBorder="true" applyAlignment="true" applyProtection="true"/>
    <xf numFmtId="9" fontId="7778" fillId="0" borderId="7777" xfId="1" applyFont="true" applyBorder="true" applyAlignment="true" applyProtection="true"/>
    <xf numFmtId="9" fontId="7779" fillId="0" borderId="7778" xfId="1" applyFont="true" applyBorder="true" applyAlignment="true" applyProtection="true"/>
    <xf numFmtId="9" fontId="7780" fillId="0" borderId="7779" xfId="1" applyFont="true" applyBorder="true" applyAlignment="true" applyProtection="true"/>
    <xf numFmtId="9" fontId="7783" fillId="0" borderId="7782" xfId="1" applyFont="true" applyBorder="true" applyAlignment="true" applyProtection="true"/>
    <xf numFmtId="9" fontId="7784" fillId="0" borderId="7783" xfId="1" applyFont="true" applyBorder="true" applyAlignment="true" applyProtection="true"/>
    <xf numFmtId="9" fontId="7785" fillId="0" borderId="7784" xfId="1" applyFont="true" applyBorder="true" applyAlignment="true" applyProtection="true"/>
    <xf numFmtId="9" fontId="7786" fillId="0" borderId="7785" xfId="1" applyFont="true" applyBorder="true" applyAlignment="true" applyProtection="true"/>
    <xf numFmtId="9" fontId="7787" fillId="0" borderId="7786" xfId="1" applyFont="true" applyBorder="true" applyAlignment="true" applyProtection="true"/>
    <xf numFmtId="9" fontId="7788" fillId="0" borderId="7787" xfId="1" applyFont="true" applyBorder="true" applyAlignment="true" applyProtection="true"/>
    <xf numFmtId="9" fontId="7789" fillId="0" borderId="7788" xfId="1" applyFont="true" applyBorder="true" applyAlignment="true" applyProtection="true"/>
    <xf numFmtId="9" fontId="7790" fillId="0" borderId="7789" xfId="1" applyFont="true" applyBorder="true" applyAlignment="true" applyProtection="true"/>
    <xf numFmtId="9" fontId="7791" fillId="0" borderId="7790" xfId="1" applyFont="true" applyBorder="true" applyAlignment="true" applyProtection="true"/>
    <xf numFmtId="9" fontId="7792" fillId="0" borderId="7791" xfId="1" applyFont="true" applyBorder="true" applyAlignment="true" applyProtection="true"/>
    <xf numFmtId="9" fontId="7793" fillId="0" borderId="7792" xfId="1" applyFont="true" applyBorder="true" applyAlignment="true" applyProtection="true"/>
    <xf numFmtId="9" fontId="7796" fillId="0" borderId="7795" xfId="1" applyFont="true" applyBorder="true" applyAlignment="true" applyProtection="true"/>
    <xf numFmtId="9" fontId="7797" fillId="0" borderId="7796" xfId="1" applyFont="true" applyBorder="true" applyAlignment="true" applyProtection="true"/>
    <xf numFmtId="9" fontId="7798" fillId="0" borderId="7797" xfId="1" applyFont="true" applyBorder="true" applyAlignment="true" applyProtection="true"/>
    <xf numFmtId="9" fontId="7799" fillId="0" borderId="7798" xfId="1" applyFont="true" applyBorder="true" applyAlignment="true" applyProtection="true"/>
    <xf numFmtId="9" fontId="7800" fillId="0" borderId="7799" xfId="1" applyFont="true" applyBorder="true" applyAlignment="true" applyProtection="true"/>
    <xf numFmtId="9" fontId="7801" fillId="0" borderId="7800" xfId="1" applyFont="true" applyBorder="true" applyAlignment="true" applyProtection="true"/>
    <xf numFmtId="9" fontId="7802" fillId="0" borderId="7801" xfId="1" applyFont="true" applyBorder="true" applyAlignment="true" applyProtection="true"/>
    <xf numFmtId="9" fontId="7803" fillId="0" borderId="7802" xfId="1" applyFont="true" applyBorder="true" applyAlignment="true" applyProtection="true"/>
    <xf numFmtId="9" fontId="7804" fillId="0" borderId="7803" xfId="1" applyFont="true" applyBorder="true" applyAlignment="true" applyProtection="true"/>
    <xf numFmtId="9" fontId="7805" fillId="0" borderId="7804" xfId="1" applyFont="true" applyBorder="true" applyAlignment="true" applyProtection="true"/>
    <xf numFmtId="9" fontId="7806" fillId="0" borderId="7805" xfId="1" applyFont="true" applyBorder="true" applyAlignment="true" applyProtection="true"/>
    <xf numFmtId="9" fontId="7809" fillId="0" borderId="7808" xfId="1" applyFont="true" applyBorder="true" applyAlignment="true" applyProtection="true"/>
    <xf numFmtId="9" fontId="7810" fillId="0" borderId="7809" xfId="1" applyFont="true" applyBorder="true" applyAlignment="true" applyProtection="true"/>
    <xf numFmtId="9" fontId="7811" fillId="0" borderId="7810" xfId="1" applyFont="true" applyBorder="true" applyAlignment="true" applyProtection="true"/>
    <xf numFmtId="9" fontId="7812" fillId="0" borderId="7811" xfId="1" applyFont="true" applyBorder="true" applyAlignment="true" applyProtection="true"/>
    <xf numFmtId="9" fontId="7813" fillId="0" borderId="7812" xfId="1" applyFont="true" applyBorder="true" applyAlignment="true" applyProtection="true"/>
    <xf numFmtId="9" fontId="7814" fillId="0" borderId="7813" xfId="1" applyFont="true" applyBorder="true" applyAlignment="true" applyProtection="true"/>
    <xf numFmtId="9" fontId="7815" fillId="0" borderId="7814" xfId="1" applyFont="true" applyBorder="true" applyAlignment="true" applyProtection="true"/>
    <xf numFmtId="9" fontId="7816" fillId="0" borderId="7815" xfId="1" applyFont="true" applyBorder="true" applyAlignment="true" applyProtection="true"/>
    <xf numFmtId="9" fontId="7817" fillId="0" borderId="7816" xfId="1" applyFont="true" applyBorder="true" applyAlignment="true" applyProtection="true"/>
    <xf numFmtId="9" fontId="7818" fillId="0" borderId="7817" xfId="1" applyFont="true" applyBorder="true" applyAlignment="true" applyProtection="true"/>
    <xf numFmtId="9" fontId="7819" fillId="0" borderId="7818" xfId="1" applyFont="true" applyBorder="true" applyAlignment="true" applyProtection="true"/>
    <xf numFmtId="9" fontId="7822" fillId="0" borderId="7821" xfId="1" applyFont="true" applyBorder="true" applyAlignment="true" applyProtection="true"/>
    <xf numFmtId="9" fontId="7823" fillId="0" borderId="7822" xfId="1" applyFont="true" applyBorder="true" applyAlignment="true" applyProtection="true"/>
    <xf numFmtId="9" fontId="7824" fillId="0" borderId="7823" xfId="1" applyFont="true" applyBorder="true" applyAlignment="true" applyProtection="true"/>
    <xf numFmtId="9" fontId="7825" fillId="0" borderId="7824" xfId="1" applyFont="true" applyBorder="true" applyAlignment="true" applyProtection="true"/>
    <xf numFmtId="9" fontId="7826" fillId="0" borderId="7825" xfId="1" applyFont="true" applyBorder="true" applyAlignment="true" applyProtection="true"/>
    <xf numFmtId="9" fontId="7827" fillId="0" borderId="7826" xfId="1" applyFont="true" applyBorder="true" applyAlignment="true" applyProtection="true"/>
    <xf numFmtId="9" fontId="7828" fillId="0" borderId="7827" xfId="1" applyFont="true" applyBorder="true" applyAlignment="true" applyProtection="true"/>
    <xf numFmtId="9" fontId="7829" fillId="0" borderId="7828" xfId="1" applyFont="true" applyBorder="true" applyAlignment="true" applyProtection="true"/>
    <xf numFmtId="9" fontId="7830" fillId="0" borderId="7829" xfId="1" applyFont="true" applyBorder="true" applyAlignment="true" applyProtection="true"/>
    <xf numFmtId="9" fontId="7831" fillId="0" borderId="7830" xfId="1" applyFont="true" applyBorder="true" applyAlignment="true" applyProtection="true"/>
    <xf numFmtId="9" fontId="7832" fillId="0" borderId="7831" xfId="1" applyFont="true" applyBorder="true" applyAlignment="true" applyProtection="true"/>
    <xf numFmtId="9" fontId="7835" fillId="0" borderId="7834" xfId="1" applyFont="true" applyBorder="true" applyAlignment="true" applyProtection="true"/>
    <xf numFmtId="9" fontId="7836" fillId="0" borderId="7835" xfId="1" applyFont="true" applyBorder="true" applyAlignment="true" applyProtection="true"/>
    <xf numFmtId="9" fontId="7837" fillId="0" borderId="7836" xfId="1" applyFont="true" applyBorder="true" applyAlignment="true" applyProtection="true"/>
    <xf numFmtId="9" fontId="7838" fillId="0" borderId="7837" xfId="1" applyFont="true" applyBorder="true" applyAlignment="true" applyProtection="true"/>
    <xf numFmtId="9" fontId="7839" fillId="0" borderId="7838" xfId="1" applyFont="true" applyBorder="true" applyAlignment="true" applyProtection="true"/>
    <xf numFmtId="9" fontId="7840" fillId="0" borderId="7839" xfId="1" applyFont="true" applyBorder="true" applyAlignment="true" applyProtection="true"/>
    <xf numFmtId="9" fontId="7841" fillId="0" borderId="7840" xfId="1" applyFont="true" applyBorder="true" applyAlignment="true" applyProtection="true"/>
    <xf numFmtId="9" fontId="7842" fillId="0" borderId="7841" xfId="1" applyFont="true" applyBorder="true" applyAlignment="true" applyProtection="true"/>
    <xf numFmtId="9" fontId="7843" fillId="0" borderId="7842" xfId="1" applyFont="true" applyBorder="true" applyAlignment="true" applyProtection="true"/>
    <xf numFmtId="9" fontId="7844" fillId="0" borderId="7843" xfId="1" applyFont="true" applyBorder="true" applyAlignment="true" applyProtection="true"/>
    <xf numFmtId="9" fontId="7845" fillId="0" borderId="7844" xfId="1" applyFont="true" applyBorder="true" applyAlignment="true" applyProtection="true"/>
    <xf numFmtId="9" fontId="7848" fillId="0" borderId="7847" xfId="1" applyFont="true" applyBorder="true" applyAlignment="true" applyProtection="true"/>
    <xf numFmtId="9" fontId="7849" fillId="0" borderId="7848" xfId="1" applyFont="true" applyBorder="true" applyAlignment="true" applyProtection="true"/>
    <xf numFmtId="9" fontId="7850" fillId="0" borderId="7849" xfId="1" applyFont="true" applyBorder="true" applyAlignment="true" applyProtection="true"/>
    <xf numFmtId="9" fontId="7851" fillId="0" borderId="7850" xfId="1" applyFont="true" applyBorder="true" applyAlignment="true" applyProtection="true"/>
    <xf numFmtId="9" fontId="7852" fillId="0" borderId="7851" xfId="1" applyFont="true" applyBorder="true" applyAlignment="true" applyProtection="true"/>
    <xf numFmtId="9" fontId="7853" fillId="0" borderId="7852" xfId="1" applyFont="true" applyBorder="true" applyAlignment="true" applyProtection="true"/>
    <xf numFmtId="9" fontId="7854" fillId="0" borderId="7853" xfId="1" applyFont="true" applyBorder="true" applyAlignment="true" applyProtection="true"/>
    <xf numFmtId="9" fontId="7855" fillId="0" borderId="7854" xfId="1" applyFont="true" applyBorder="true" applyAlignment="true" applyProtection="true"/>
    <xf numFmtId="9" fontId="7856" fillId="0" borderId="7855" xfId="1" applyFont="true" applyBorder="true" applyAlignment="true" applyProtection="true"/>
    <xf numFmtId="9" fontId="7857" fillId="0" borderId="7856" xfId="1" applyFont="true" applyBorder="true" applyAlignment="true" applyProtection="true"/>
    <xf numFmtId="9" fontId="7858" fillId="0" borderId="7857" xfId="1" applyFont="true" applyBorder="true" applyAlignment="true" applyProtection="true"/>
    <xf numFmtId="9" fontId="7861" fillId="0" borderId="7860" xfId="1" applyFont="true" applyBorder="true" applyAlignment="true" applyProtection="true"/>
    <xf numFmtId="9" fontId="7862" fillId="0" borderId="7861" xfId="1" applyFont="true" applyBorder="true" applyAlignment="true" applyProtection="true"/>
    <xf numFmtId="9" fontId="7863" fillId="0" borderId="7862" xfId="1" applyFont="true" applyBorder="true" applyAlignment="true" applyProtection="true"/>
    <xf numFmtId="9" fontId="7864" fillId="0" borderId="7863" xfId="1" applyFont="true" applyBorder="true" applyAlignment="true" applyProtection="true"/>
    <xf numFmtId="9" fontId="7865" fillId="0" borderId="7864" xfId="1" applyFont="true" applyBorder="true" applyAlignment="true" applyProtection="true"/>
    <xf numFmtId="9" fontId="7866" fillId="0" borderId="7865" xfId="1" applyFont="true" applyBorder="true" applyAlignment="true" applyProtection="true"/>
    <xf numFmtId="9" fontId="7867" fillId="0" borderId="7866" xfId="1" applyFont="true" applyBorder="true" applyAlignment="true" applyProtection="true"/>
    <xf numFmtId="9" fontId="7868" fillId="0" borderId="7867" xfId="1" applyFont="true" applyBorder="true" applyAlignment="true" applyProtection="true"/>
    <xf numFmtId="9" fontId="7869" fillId="0" borderId="7868" xfId="1" applyFont="true" applyBorder="true" applyAlignment="true" applyProtection="true"/>
    <xf numFmtId="9" fontId="7870" fillId="0" borderId="7869" xfId="1" applyFont="true" applyBorder="true" applyAlignment="true" applyProtection="true"/>
    <xf numFmtId="9" fontId="7871" fillId="0" borderId="7870" xfId="1" applyFont="true" applyBorder="true" applyAlignment="true" applyProtection="true"/>
    <xf numFmtId="9" fontId="7874" fillId="0" borderId="7873" xfId="1" applyFont="true" applyBorder="true" applyAlignment="true" applyProtection="true"/>
    <xf numFmtId="9" fontId="7875" fillId="0" borderId="7874" xfId="1" applyFont="true" applyBorder="true" applyAlignment="true" applyProtection="true"/>
    <xf numFmtId="9" fontId="7876" fillId="0" borderId="7875" xfId="1" applyFont="true" applyBorder="true" applyAlignment="true" applyProtection="true"/>
    <xf numFmtId="9" fontId="7877" fillId="0" borderId="7876" xfId="1" applyFont="true" applyBorder="true" applyAlignment="true" applyProtection="true"/>
    <xf numFmtId="9" fontId="7878" fillId="0" borderId="7877" xfId="1" applyFont="true" applyBorder="true" applyAlignment="true" applyProtection="true"/>
    <xf numFmtId="9" fontId="7879" fillId="0" borderId="7878" xfId="1" applyFont="true" applyBorder="true" applyAlignment="true" applyProtection="true"/>
    <xf numFmtId="9" fontId="7880" fillId="0" borderId="7879" xfId="1" applyFont="true" applyBorder="true" applyAlignment="true" applyProtection="true"/>
    <xf numFmtId="9" fontId="7881" fillId="0" borderId="7880" xfId="1" applyFont="true" applyBorder="true" applyAlignment="true" applyProtection="true"/>
    <xf numFmtId="9" fontId="7882" fillId="0" borderId="7881" xfId="1" applyFont="true" applyBorder="true" applyAlignment="true" applyProtection="true"/>
    <xf numFmtId="9" fontId="7883" fillId="0" borderId="7882" xfId="1" applyFont="true" applyBorder="true" applyAlignment="true" applyProtection="true"/>
    <xf numFmtId="9" fontId="7884" fillId="0" borderId="7883" xfId="1" applyFont="true" applyBorder="true" applyAlignment="true" applyProtection="true"/>
    <xf numFmtId="9" fontId="7887" fillId="0" borderId="7886" xfId="1" applyFont="true" applyBorder="true" applyAlignment="true" applyProtection="true"/>
    <xf numFmtId="9" fontId="7888" fillId="0" borderId="7887" xfId="1" applyFont="true" applyBorder="true" applyAlignment="true" applyProtection="true"/>
    <xf numFmtId="9" fontId="7889" fillId="0" borderId="7888" xfId="1" applyFont="true" applyBorder="true" applyAlignment="true" applyProtection="true"/>
    <xf numFmtId="9" fontId="7890" fillId="0" borderId="7889" xfId="1" applyFont="true" applyBorder="true" applyAlignment="true" applyProtection="true"/>
    <xf numFmtId="9" fontId="7891" fillId="0" borderId="7890" xfId="1" applyFont="true" applyBorder="true" applyAlignment="true" applyProtection="true"/>
    <xf numFmtId="9" fontId="7892" fillId="0" borderId="7891" xfId="1" applyFont="true" applyBorder="true" applyAlignment="true" applyProtection="true"/>
    <xf numFmtId="9" fontId="7893" fillId="0" borderId="7892" xfId="1" applyFont="true" applyBorder="true" applyAlignment="true" applyProtection="true"/>
    <xf numFmtId="9" fontId="7894" fillId="0" borderId="7893" xfId="1" applyFont="true" applyBorder="true" applyAlignment="true" applyProtection="true"/>
    <xf numFmtId="9" fontId="7895" fillId="0" borderId="7894" xfId="1" applyFont="true" applyBorder="true" applyAlignment="true" applyProtection="true"/>
    <xf numFmtId="9" fontId="7896" fillId="0" borderId="7895" xfId="1" applyFont="true" applyBorder="true" applyAlignment="true" applyProtection="true"/>
    <xf numFmtId="9" fontId="7897" fillId="0" borderId="7896" xfId="1" applyFont="true" applyBorder="true" applyAlignment="true" applyProtection="true"/>
    <xf numFmtId="9" fontId="7900" fillId="0" borderId="7899" xfId="1" applyFont="true" applyBorder="true" applyAlignment="true" applyProtection="true"/>
    <xf numFmtId="9" fontId="7901" fillId="0" borderId="7900" xfId="1" applyFont="true" applyBorder="true" applyAlignment="true" applyProtection="true"/>
    <xf numFmtId="9" fontId="7902" fillId="0" borderId="7901" xfId="1" applyFont="true" applyBorder="true" applyAlignment="true" applyProtection="true"/>
    <xf numFmtId="9" fontId="7903" fillId="0" borderId="7902" xfId="1" applyFont="true" applyBorder="true" applyAlignment="true" applyProtection="true"/>
    <xf numFmtId="9" fontId="7904" fillId="0" borderId="7903" xfId="1" applyFont="true" applyBorder="true" applyAlignment="true" applyProtection="true"/>
    <xf numFmtId="9" fontId="7905" fillId="0" borderId="7904" xfId="1" applyFont="true" applyBorder="true" applyAlignment="true" applyProtection="true"/>
    <xf numFmtId="9" fontId="7906" fillId="0" borderId="7905" xfId="1" applyFont="true" applyBorder="true" applyAlignment="true" applyProtection="true"/>
    <xf numFmtId="9" fontId="7907" fillId="0" borderId="7906" xfId="1" applyFont="true" applyBorder="true" applyAlignment="true" applyProtection="true"/>
    <xf numFmtId="9" fontId="7908" fillId="0" borderId="7907" xfId="1" applyFont="true" applyBorder="true" applyAlignment="true" applyProtection="true"/>
    <xf numFmtId="9" fontId="7909" fillId="0" borderId="7908" xfId="1" applyFont="true" applyBorder="true" applyAlignment="true" applyProtection="true"/>
    <xf numFmtId="9" fontId="7910" fillId="0" borderId="7909" xfId="1" applyFont="true" applyBorder="true" applyAlignment="true" applyProtection="true"/>
    <xf numFmtId="9" fontId="7913" fillId="0" borderId="7912" xfId="1" applyFont="true" applyBorder="true" applyAlignment="true" applyProtection="true"/>
    <xf numFmtId="9" fontId="7914" fillId="0" borderId="7913" xfId="1" applyFont="true" applyBorder="true" applyAlignment="true" applyProtection="true"/>
    <xf numFmtId="9" fontId="7915" fillId="0" borderId="7914" xfId="1" applyFont="true" applyBorder="true" applyAlignment="true" applyProtection="true"/>
    <xf numFmtId="9" fontId="7916" fillId="0" borderId="7915" xfId="1" applyFont="true" applyBorder="true" applyAlignment="true" applyProtection="true"/>
    <xf numFmtId="9" fontId="7917" fillId="0" borderId="7916" xfId="1" applyFont="true" applyBorder="true" applyAlignment="true" applyProtection="true"/>
    <xf numFmtId="9" fontId="7918" fillId="0" borderId="7917" xfId="1" applyFont="true" applyBorder="true" applyAlignment="true" applyProtection="true"/>
    <xf numFmtId="9" fontId="7919" fillId="0" borderId="7918" xfId="1" applyFont="true" applyBorder="true" applyAlignment="true" applyProtection="true"/>
    <xf numFmtId="9" fontId="7920" fillId="0" borderId="7919" xfId="1" applyFont="true" applyBorder="true" applyAlignment="true" applyProtection="true"/>
    <xf numFmtId="9" fontId="7921" fillId="0" borderId="7920" xfId="1" applyFont="true" applyBorder="true" applyAlignment="true" applyProtection="true"/>
    <xf numFmtId="9" fontId="7922" fillId="0" borderId="7921" xfId="1" applyFont="true" applyBorder="true" applyAlignment="true" applyProtection="true"/>
    <xf numFmtId="9" fontId="7923" fillId="0" borderId="7922" xfId="1" applyFont="true" applyBorder="true" applyAlignment="true" applyProtection="true"/>
    <xf numFmtId="9" fontId="7926" fillId="0" borderId="7925" xfId="1" applyFont="true" applyBorder="true" applyAlignment="true" applyProtection="true"/>
    <xf numFmtId="9" fontId="7927" fillId="0" borderId="7926" xfId="1" applyFont="true" applyBorder="true" applyAlignment="true" applyProtection="true"/>
    <xf numFmtId="9" fontId="7928" fillId="0" borderId="7927" xfId="1" applyFont="true" applyBorder="true" applyAlignment="true" applyProtection="true"/>
    <xf numFmtId="9" fontId="7929" fillId="0" borderId="7928" xfId="1" applyFont="true" applyBorder="true" applyAlignment="true" applyProtection="true"/>
    <xf numFmtId="9" fontId="7930" fillId="0" borderId="7929" xfId="1" applyFont="true" applyBorder="true" applyAlignment="true" applyProtection="true"/>
    <xf numFmtId="9" fontId="7931" fillId="0" borderId="7930" xfId="1" applyFont="true" applyBorder="true" applyAlignment="true" applyProtection="true"/>
    <xf numFmtId="9" fontId="7932" fillId="0" borderId="7931" xfId="1" applyFont="true" applyBorder="true" applyAlignment="true" applyProtection="true"/>
    <xf numFmtId="9" fontId="7933" fillId="0" borderId="7932" xfId="1" applyFont="true" applyBorder="true" applyAlignment="true" applyProtection="true"/>
    <xf numFmtId="9" fontId="7934" fillId="0" borderId="7933" xfId="1" applyFont="true" applyBorder="true" applyAlignment="true" applyProtection="true"/>
    <xf numFmtId="9" fontId="7935" fillId="0" borderId="7934" xfId="1" applyFont="true" applyBorder="true" applyAlignment="true" applyProtection="true"/>
    <xf numFmtId="9" fontId="7936" fillId="0" borderId="7935" xfId="1" applyFont="true" applyBorder="true" applyAlignment="true" applyProtection="true"/>
    <xf numFmtId="9" fontId="7939" fillId="0" borderId="7938" xfId="1" applyFont="true" applyBorder="true" applyAlignment="true" applyProtection="true"/>
    <xf numFmtId="9" fontId="7940" fillId="0" borderId="7939" xfId="1" applyFont="true" applyBorder="true" applyAlignment="true" applyProtection="true"/>
    <xf numFmtId="9" fontId="7941" fillId="0" borderId="7940" xfId="1" applyFont="true" applyBorder="true" applyAlignment="true" applyProtection="true"/>
    <xf numFmtId="9" fontId="7942" fillId="0" borderId="7941" xfId="1" applyFont="true" applyBorder="true" applyAlignment="true" applyProtection="true"/>
    <xf numFmtId="9" fontId="7943" fillId="0" borderId="7942" xfId="1" applyFont="true" applyBorder="true" applyAlignment="true" applyProtection="true"/>
    <xf numFmtId="9" fontId="7944" fillId="0" borderId="7943" xfId="1" applyFont="true" applyBorder="true" applyAlignment="true" applyProtection="true"/>
    <xf numFmtId="9" fontId="7945" fillId="0" borderId="7944" xfId="1" applyFont="true" applyBorder="true" applyAlignment="true" applyProtection="true"/>
    <xf numFmtId="9" fontId="7946" fillId="0" borderId="7945" xfId="1" applyFont="true" applyBorder="true" applyAlignment="true" applyProtection="true"/>
    <xf numFmtId="9" fontId="7947" fillId="0" borderId="7946" xfId="1" applyFont="true" applyBorder="true" applyAlignment="true" applyProtection="true"/>
    <xf numFmtId="9" fontId="7948" fillId="0" borderId="7947" xfId="1" applyFont="true" applyBorder="true" applyAlignment="true" applyProtection="true"/>
    <xf numFmtId="9" fontId="7949" fillId="0" borderId="7948" xfId="1" applyFont="true" applyBorder="true" applyAlignment="true" applyProtection="true"/>
    <xf numFmtId="9" fontId="7952" fillId="0" borderId="7951" xfId="1" applyFont="true" applyBorder="true" applyAlignment="true" applyProtection="true"/>
    <xf numFmtId="9" fontId="7953" fillId="0" borderId="7952" xfId="1" applyFont="true" applyBorder="true" applyAlignment="true" applyProtection="true"/>
    <xf numFmtId="9" fontId="7954" fillId="0" borderId="7953" xfId="1" applyFont="true" applyBorder="true" applyAlignment="true" applyProtection="true"/>
    <xf numFmtId="9" fontId="7955" fillId="0" borderId="7954" xfId="1" applyFont="true" applyBorder="true" applyAlignment="true" applyProtection="true"/>
    <xf numFmtId="9" fontId="7956" fillId="0" borderId="7955" xfId="1" applyFont="true" applyBorder="true" applyAlignment="true" applyProtection="true"/>
    <xf numFmtId="9" fontId="7957" fillId="0" borderId="7956" xfId="1" applyFont="true" applyBorder="true" applyAlignment="true" applyProtection="true"/>
    <xf numFmtId="9" fontId="7958" fillId="0" borderId="7957" xfId="1" applyFont="true" applyBorder="true" applyAlignment="true" applyProtection="true"/>
    <xf numFmtId="9" fontId="7959" fillId="0" borderId="7958" xfId="1" applyFont="true" applyBorder="true" applyAlignment="true" applyProtection="true"/>
    <xf numFmtId="9" fontId="7960" fillId="0" borderId="7959" xfId="1" applyFont="true" applyBorder="true" applyAlignment="true" applyProtection="true"/>
    <xf numFmtId="9" fontId="7961" fillId="0" borderId="7960" xfId="1" applyFont="true" applyBorder="true" applyAlignment="true" applyProtection="true"/>
    <xf numFmtId="9" fontId="7962" fillId="0" borderId="7961" xfId="1" applyFont="true" applyBorder="true" applyAlignment="true" applyProtection="true"/>
    <xf numFmtId="9" fontId="7965" fillId="0" borderId="7964" xfId="1" applyFont="true" applyBorder="true" applyAlignment="true" applyProtection="true"/>
    <xf numFmtId="9" fontId="7966" fillId="0" borderId="7965" xfId="1" applyFont="true" applyBorder="true" applyAlignment="true" applyProtection="true"/>
    <xf numFmtId="9" fontId="7967" fillId="0" borderId="7966" xfId="1" applyFont="true" applyBorder="true" applyAlignment="true" applyProtection="true"/>
    <xf numFmtId="9" fontId="7968" fillId="0" borderId="7967" xfId="1" applyFont="true" applyBorder="true" applyAlignment="true" applyProtection="true"/>
    <xf numFmtId="9" fontId="7969" fillId="0" borderId="7968" xfId="1" applyFont="true" applyBorder="true" applyAlignment="true" applyProtection="true"/>
    <xf numFmtId="9" fontId="7970" fillId="0" borderId="7969" xfId="1" applyFont="true" applyBorder="true" applyAlignment="true" applyProtection="true"/>
    <xf numFmtId="9" fontId="7971" fillId="0" borderId="7970" xfId="1" applyFont="true" applyBorder="true" applyAlignment="true" applyProtection="true"/>
    <xf numFmtId="9" fontId="7972" fillId="0" borderId="7971" xfId="1" applyFont="true" applyBorder="true" applyAlignment="true" applyProtection="true"/>
    <xf numFmtId="9" fontId="7973" fillId="0" borderId="7972" xfId="1" applyFont="true" applyBorder="true" applyAlignment="true" applyProtection="true"/>
    <xf numFmtId="9" fontId="7974" fillId="0" borderId="7973" xfId="1" applyFont="true" applyBorder="true" applyAlignment="true" applyProtection="true"/>
    <xf numFmtId="9" fontId="7975" fillId="0" borderId="7974" xfId="1" applyFont="true" applyBorder="true" applyAlignment="true" applyProtection="true"/>
    <xf numFmtId="9" fontId="7978" fillId="0" borderId="7977" xfId="1" applyFont="true" applyBorder="true" applyAlignment="true" applyProtection="true"/>
    <xf numFmtId="9" fontId="7979" fillId="0" borderId="7978" xfId="1" applyFont="true" applyBorder="true" applyAlignment="true" applyProtection="true"/>
    <xf numFmtId="9" fontId="7980" fillId="0" borderId="7979" xfId="1" applyFont="true" applyBorder="true" applyAlignment="true" applyProtection="true"/>
    <xf numFmtId="9" fontId="7981" fillId="0" borderId="7980" xfId="1" applyFont="true" applyBorder="true" applyAlignment="true" applyProtection="true"/>
    <xf numFmtId="9" fontId="7982" fillId="0" borderId="7981" xfId="1" applyFont="true" applyBorder="true" applyAlignment="true" applyProtection="true"/>
    <xf numFmtId="9" fontId="7983" fillId="0" borderId="7982" xfId="1" applyFont="true" applyBorder="true" applyAlignment="true" applyProtection="true"/>
    <xf numFmtId="9" fontId="7984" fillId="0" borderId="7983" xfId="1" applyFont="true" applyBorder="true" applyAlignment="true" applyProtection="true"/>
    <xf numFmtId="9" fontId="7985" fillId="0" borderId="7984" xfId="1" applyFont="true" applyBorder="true" applyAlignment="true" applyProtection="true"/>
    <xf numFmtId="9" fontId="7986" fillId="0" borderId="7985" xfId="1" applyFont="true" applyBorder="true" applyAlignment="true" applyProtection="true"/>
    <xf numFmtId="9" fontId="7987" fillId="0" borderId="7986" xfId="1" applyFont="true" applyBorder="true" applyAlignment="true" applyProtection="true"/>
    <xf numFmtId="9" fontId="7988" fillId="0" borderId="7987" xfId="1" applyFont="true" applyBorder="true" applyAlignment="true" applyProtection="true"/>
    <xf numFmtId="9" fontId="7991" fillId="0" borderId="7990" xfId="1" applyFont="true" applyBorder="true" applyAlignment="true" applyProtection="true"/>
    <xf numFmtId="9" fontId="7992" fillId="0" borderId="7991" xfId="1" applyFont="true" applyBorder="true" applyAlignment="true" applyProtection="true"/>
    <xf numFmtId="9" fontId="7993" fillId="0" borderId="7992" xfId="1" applyFont="true" applyBorder="true" applyAlignment="true" applyProtection="true"/>
    <xf numFmtId="9" fontId="7994" fillId="0" borderId="7993" xfId="1" applyFont="true" applyBorder="true" applyAlignment="true" applyProtection="true"/>
    <xf numFmtId="9" fontId="7995" fillId="0" borderId="7994" xfId="1" applyFont="true" applyBorder="true" applyAlignment="true" applyProtection="true"/>
    <xf numFmtId="9" fontId="7996" fillId="0" borderId="7995" xfId="1" applyFont="true" applyBorder="true" applyAlignment="true" applyProtection="true"/>
    <xf numFmtId="9" fontId="7997" fillId="0" borderId="7996" xfId="1" applyFont="true" applyBorder="true" applyAlignment="true" applyProtection="true"/>
    <xf numFmtId="9" fontId="7998" fillId="0" borderId="7997" xfId="1" applyFont="true" applyBorder="true" applyAlignment="true" applyProtection="true"/>
    <xf numFmtId="9" fontId="7999" fillId="0" borderId="7998" xfId="1" applyFont="true" applyBorder="true" applyAlignment="true" applyProtection="true"/>
    <xf numFmtId="9" fontId="8000" fillId="0" borderId="7999" xfId="1" applyFont="true" applyBorder="true" applyAlignment="true" applyProtection="true"/>
    <xf numFmtId="9" fontId="8001" fillId="0" borderId="8000" xfId="1" applyFont="true" applyBorder="true" applyAlignment="true" applyProtection="true"/>
    <xf numFmtId="9" fontId="8004" fillId="0" borderId="8003" xfId="1" applyFont="true" applyBorder="true" applyAlignment="true" applyProtection="true"/>
    <xf numFmtId="9" fontId="8005" fillId="0" borderId="8004" xfId="1" applyFont="true" applyBorder="true" applyAlignment="true" applyProtection="true"/>
    <xf numFmtId="9" fontId="8006" fillId="0" borderId="8005" xfId="1" applyFont="true" applyBorder="true" applyAlignment="true" applyProtection="true"/>
    <xf numFmtId="9" fontId="8007" fillId="0" borderId="8006" xfId="1" applyFont="true" applyBorder="true" applyAlignment="true" applyProtection="true"/>
    <xf numFmtId="9" fontId="8008" fillId="0" borderId="8007" xfId="1" applyFont="true" applyBorder="true" applyAlignment="true" applyProtection="true"/>
    <xf numFmtId="9" fontId="8009" fillId="0" borderId="8008" xfId="1" applyFont="true" applyBorder="true" applyAlignment="true" applyProtection="true"/>
    <xf numFmtId="9" fontId="8010" fillId="0" borderId="8009" xfId="1" applyFont="true" applyBorder="true" applyAlignment="true" applyProtection="true"/>
    <xf numFmtId="9" fontId="8011" fillId="0" borderId="8010" xfId="1" applyFont="true" applyBorder="true" applyAlignment="true" applyProtection="true"/>
    <xf numFmtId="9" fontId="8012" fillId="0" borderId="8011" xfId="1" applyFont="true" applyBorder="true" applyAlignment="true" applyProtection="true"/>
    <xf numFmtId="9" fontId="8013" fillId="0" borderId="8012" xfId="1" applyFont="true" applyBorder="true" applyAlignment="true" applyProtection="true"/>
    <xf numFmtId="9" fontId="8014" fillId="0" borderId="8013" xfId="1" applyFont="true" applyBorder="true" applyAlignment="true" applyProtection="true"/>
    <xf numFmtId="9" fontId="8017" fillId="0" borderId="8016" xfId="1" applyFont="true" applyBorder="true" applyAlignment="true" applyProtection="true"/>
    <xf numFmtId="9" fontId="8018" fillId="0" borderId="8017" xfId="1" applyFont="true" applyBorder="true" applyAlignment="true" applyProtection="true"/>
    <xf numFmtId="9" fontId="8019" fillId="0" borderId="8018" xfId="1" applyFont="true" applyBorder="true" applyAlignment="true" applyProtection="true"/>
    <xf numFmtId="9" fontId="8020" fillId="0" borderId="8019" xfId="1" applyFont="true" applyBorder="true" applyAlignment="true" applyProtection="true"/>
    <xf numFmtId="9" fontId="8021" fillId="0" borderId="8020" xfId="1" applyFont="true" applyBorder="true" applyAlignment="true" applyProtection="true"/>
    <xf numFmtId="9" fontId="8022" fillId="0" borderId="8021" xfId="1" applyFont="true" applyBorder="true" applyAlignment="true" applyProtection="true"/>
    <xf numFmtId="9" fontId="8023" fillId="0" borderId="8022" xfId="1" applyFont="true" applyBorder="true" applyAlignment="true" applyProtection="true"/>
    <xf numFmtId="9" fontId="8024" fillId="0" borderId="8023" xfId="1" applyFont="true" applyBorder="true" applyAlignment="true" applyProtection="true"/>
    <xf numFmtId="9" fontId="8025" fillId="0" borderId="8024" xfId="1" applyFont="true" applyBorder="true" applyAlignment="true" applyProtection="true"/>
    <xf numFmtId="9" fontId="8026" fillId="0" borderId="8025" xfId="1" applyFont="true" applyBorder="true" applyAlignment="true" applyProtection="true"/>
    <xf numFmtId="9" fontId="8027" fillId="0" borderId="8026" xfId="1" applyFont="true" applyBorder="true" applyAlignment="true" applyProtection="true"/>
    <xf numFmtId="9" fontId="8030" fillId="0" borderId="8029" xfId="1" applyFont="true" applyBorder="true" applyAlignment="true" applyProtection="true"/>
    <xf numFmtId="9" fontId="8031" fillId="0" borderId="8030" xfId="1" applyFont="true" applyBorder="true" applyAlignment="true" applyProtection="true"/>
    <xf numFmtId="9" fontId="8032" fillId="0" borderId="8031" xfId="1" applyFont="true" applyBorder="true" applyAlignment="true" applyProtection="true"/>
    <xf numFmtId="9" fontId="8033" fillId="0" borderId="8032" xfId="1" applyFont="true" applyBorder="true" applyAlignment="true" applyProtection="true"/>
    <xf numFmtId="9" fontId="8034" fillId="0" borderId="8033" xfId="1" applyFont="true" applyBorder="true" applyAlignment="true" applyProtection="true"/>
    <xf numFmtId="9" fontId="8035" fillId="0" borderId="8034" xfId="1" applyFont="true" applyBorder="true" applyAlignment="true" applyProtection="true"/>
    <xf numFmtId="9" fontId="8036" fillId="0" borderId="8035" xfId="1" applyFont="true" applyBorder="true" applyAlignment="true" applyProtection="true"/>
    <xf numFmtId="9" fontId="8037" fillId="0" borderId="8036" xfId="1" applyFont="true" applyBorder="true" applyAlignment="true" applyProtection="true"/>
    <xf numFmtId="9" fontId="8038" fillId="0" borderId="8037" xfId="1" applyFont="true" applyBorder="true" applyAlignment="true" applyProtection="true"/>
    <xf numFmtId="9" fontId="8039" fillId="0" borderId="8038" xfId="1" applyFont="true" applyBorder="true" applyAlignment="true" applyProtection="true"/>
    <xf numFmtId="9" fontId="8040" fillId="0" borderId="8039" xfId="1" applyFont="true" applyBorder="true" applyAlignment="true" applyProtection="true"/>
    <xf numFmtId="9" fontId="8043" fillId="0" borderId="8042" xfId="1" applyFont="true" applyBorder="true" applyAlignment="true" applyProtection="true"/>
    <xf numFmtId="9" fontId="8044" fillId="0" borderId="8043" xfId="1" applyFont="true" applyBorder="true" applyAlignment="true" applyProtection="true"/>
    <xf numFmtId="9" fontId="8045" fillId="0" borderId="8044" xfId="1" applyFont="true" applyBorder="true" applyAlignment="true" applyProtection="true"/>
    <xf numFmtId="9" fontId="8046" fillId="0" borderId="8045" xfId="1" applyFont="true" applyBorder="true" applyAlignment="true" applyProtection="true"/>
    <xf numFmtId="9" fontId="8047" fillId="0" borderId="8046" xfId="1" applyFont="true" applyBorder="true" applyAlignment="true" applyProtection="true"/>
    <xf numFmtId="9" fontId="8048" fillId="0" borderId="8047" xfId="1" applyFont="true" applyBorder="true" applyAlignment="true" applyProtection="true"/>
    <xf numFmtId="9" fontId="8049" fillId="0" borderId="8048" xfId="1" applyFont="true" applyBorder="true" applyAlignment="true" applyProtection="true"/>
    <xf numFmtId="9" fontId="8050" fillId="0" borderId="8049" xfId="1" applyFont="true" applyBorder="true" applyAlignment="true" applyProtection="true"/>
    <xf numFmtId="9" fontId="8051" fillId="0" borderId="8050" xfId="1" applyFont="true" applyBorder="true" applyAlignment="true" applyProtection="true"/>
    <xf numFmtId="9" fontId="8052" fillId="0" borderId="8051" xfId="1" applyFont="true" applyBorder="true" applyAlignment="true" applyProtection="true"/>
    <xf numFmtId="9" fontId="8053" fillId="0" borderId="8052" xfId="1" applyFont="true" applyBorder="true" applyAlignment="true" applyProtection="true"/>
    <xf numFmtId="9" fontId="8056" fillId="0" borderId="8055" xfId="1" applyFont="true" applyBorder="true" applyAlignment="true" applyProtection="true"/>
    <xf numFmtId="9" fontId="8057" fillId="0" borderId="8056" xfId="1" applyFont="true" applyBorder="true" applyAlignment="true" applyProtection="true"/>
    <xf numFmtId="9" fontId="8058" fillId="0" borderId="8057" xfId="1" applyFont="true" applyBorder="true" applyAlignment="true" applyProtection="true"/>
    <xf numFmtId="9" fontId="8059" fillId="0" borderId="8058" xfId="1" applyFont="true" applyBorder="true" applyAlignment="true" applyProtection="true"/>
    <xf numFmtId="9" fontId="8060" fillId="0" borderId="8059" xfId="1" applyFont="true" applyBorder="true" applyAlignment="true" applyProtection="true"/>
    <xf numFmtId="9" fontId="8061" fillId="0" borderId="8060" xfId="1" applyFont="true" applyBorder="true" applyAlignment="true" applyProtection="true"/>
    <xf numFmtId="9" fontId="8062" fillId="0" borderId="8061" xfId="1" applyFont="true" applyBorder="true" applyAlignment="true" applyProtection="true"/>
    <xf numFmtId="9" fontId="8063" fillId="0" borderId="8062" xfId="1" applyFont="true" applyBorder="true" applyAlignment="true" applyProtection="true"/>
    <xf numFmtId="9" fontId="8064" fillId="0" borderId="8063" xfId="1" applyFont="true" applyBorder="true" applyAlignment="true" applyProtection="true"/>
    <xf numFmtId="9" fontId="8065" fillId="0" borderId="8064" xfId="1" applyFont="true" applyBorder="true" applyAlignment="true" applyProtection="true"/>
    <xf numFmtId="9" fontId="8066" fillId="0" borderId="8065" xfId="1" applyFont="true" applyBorder="true" applyAlignment="true" applyProtection="true"/>
    <xf numFmtId="9" fontId="8069" fillId="0" borderId="8068" xfId="1" applyFont="true" applyBorder="true" applyAlignment="true" applyProtection="true"/>
    <xf numFmtId="9" fontId="8070" fillId="0" borderId="8069" xfId="1" applyFont="true" applyBorder="true" applyAlignment="true" applyProtection="true"/>
    <xf numFmtId="9" fontId="8071" fillId="0" borderId="8070" xfId="1" applyFont="true" applyBorder="true" applyAlignment="true" applyProtection="true"/>
    <xf numFmtId="9" fontId="8072" fillId="0" borderId="8071" xfId="1" applyFont="true" applyBorder="true" applyAlignment="true" applyProtection="true"/>
    <xf numFmtId="9" fontId="8073" fillId="0" borderId="8072" xfId="1" applyFont="true" applyBorder="true" applyAlignment="true" applyProtection="true"/>
    <xf numFmtId="9" fontId="8074" fillId="0" borderId="8073" xfId="1" applyFont="true" applyBorder="true" applyAlignment="true" applyProtection="true"/>
    <xf numFmtId="9" fontId="8075" fillId="0" borderId="8074" xfId="1" applyFont="true" applyBorder="true" applyAlignment="true" applyProtection="true"/>
    <xf numFmtId="9" fontId="8076" fillId="0" borderId="8075" xfId="1" applyFont="true" applyBorder="true" applyAlignment="true" applyProtection="true"/>
    <xf numFmtId="9" fontId="8077" fillId="0" borderId="8076" xfId="1" applyFont="true" applyBorder="true" applyAlignment="true" applyProtection="true"/>
    <xf numFmtId="9" fontId="8078" fillId="0" borderId="8077" xfId="1" applyFont="true" applyBorder="true" applyAlignment="true" applyProtection="true"/>
    <xf numFmtId="9" fontId="8079" fillId="0" borderId="8078" xfId="1" applyFont="true" applyBorder="true" applyAlignment="true" applyProtection="true"/>
    <xf numFmtId="9" fontId="8082" fillId="0" borderId="8081" xfId="1" applyFont="true" applyBorder="true" applyAlignment="true" applyProtection="true"/>
    <xf numFmtId="9" fontId="8083" fillId="0" borderId="8082" xfId="1" applyFont="true" applyBorder="true" applyAlignment="true" applyProtection="true"/>
    <xf numFmtId="9" fontId="8084" fillId="0" borderId="8083" xfId="1" applyFont="true" applyBorder="true" applyAlignment="true" applyProtection="true"/>
    <xf numFmtId="9" fontId="8085" fillId="0" borderId="8084" xfId="1" applyFont="true" applyBorder="true" applyAlignment="true" applyProtection="true"/>
    <xf numFmtId="9" fontId="8086" fillId="0" borderId="8085" xfId="1" applyFont="true" applyBorder="true" applyAlignment="true" applyProtection="true"/>
    <xf numFmtId="9" fontId="8087" fillId="0" borderId="8086" xfId="1" applyFont="true" applyBorder="true" applyAlignment="true" applyProtection="true"/>
    <xf numFmtId="9" fontId="8088" fillId="0" borderId="8087" xfId="1" applyFont="true" applyBorder="true" applyAlignment="true" applyProtection="true"/>
    <xf numFmtId="9" fontId="8089" fillId="0" borderId="8088" xfId="1" applyFont="true" applyBorder="true" applyAlignment="true" applyProtection="true"/>
    <xf numFmtId="9" fontId="8090" fillId="0" borderId="8089" xfId="1" applyFont="true" applyBorder="true" applyAlignment="true" applyProtection="true"/>
    <xf numFmtId="9" fontId="8091" fillId="0" borderId="8090" xfId="1" applyFont="true" applyBorder="true" applyAlignment="true" applyProtection="true"/>
    <xf numFmtId="9" fontId="8092" fillId="0" borderId="8091" xfId="1" applyFont="true" applyBorder="true" applyAlignment="true" applyProtection="true"/>
    <xf numFmtId="9" fontId="8095" fillId="0" borderId="8094" xfId="1" applyFont="true" applyBorder="true" applyAlignment="true" applyProtection="true"/>
    <xf numFmtId="9" fontId="8096" fillId="0" borderId="8095" xfId="1" applyFont="true" applyBorder="true" applyAlignment="true" applyProtection="true"/>
    <xf numFmtId="9" fontId="8097" fillId="0" borderId="8096" xfId="1" applyFont="true" applyBorder="true" applyAlignment="true" applyProtection="true"/>
    <xf numFmtId="9" fontId="8098" fillId="0" borderId="8097" xfId="1" applyFont="true" applyBorder="true" applyAlignment="true" applyProtection="true"/>
    <xf numFmtId="9" fontId="8099" fillId="0" borderId="8098" xfId="1" applyFont="true" applyBorder="true" applyAlignment="true" applyProtection="true"/>
    <xf numFmtId="9" fontId="8100" fillId="0" borderId="8099" xfId="1" applyFont="true" applyBorder="true" applyAlignment="true" applyProtection="true"/>
    <xf numFmtId="9" fontId="8101" fillId="0" borderId="8100" xfId="1" applyFont="true" applyBorder="true" applyAlignment="true" applyProtection="true"/>
    <xf numFmtId="9" fontId="8102" fillId="0" borderId="8101" xfId="1" applyFont="true" applyBorder="true" applyAlignment="true" applyProtection="true"/>
    <xf numFmtId="9" fontId="8103" fillId="0" borderId="8102" xfId="1" applyFont="true" applyBorder="true" applyAlignment="true" applyProtection="true"/>
    <xf numFmtId="9" fontId="8104" fillId="0" borderId="8103" xfId="1" applyFont="true" applyBorder="true" applyAlignment="true" applyProtection="true"/>
    <xf numFmtId="9" fontId="8105" fillId="0" borderId="8104" xfId="1" applyFont="true" applyBorder="true" applyAlignment="true" applyProtection="true"/>
    <xf numFmtId="9" fontId="8108" fillId="0" borderId="8107" xfId="1" applyFont="true" applyBorder="true" applyAlignment="true" applyProtection="true"/>
    <xf numFmtId="9" fontId="8109" fillId="0" borderId="8108" xfId="1" applyFont="true" applyBorder="true" applyAlignment="true" applyProtection="true"/>
    <xf numFmtId="9" fontId="8110" fillId="0" borderId="8109" xfId="1" applyFont="true" applyBorder="true" applyAlignment="true" applyProtection="true"/>
    <xf numFmtId="9" fontId="8111" fillId="0" borderId="8110" xfId="1" applyFont="true" applyBorder="true" applyAlignment="true" applyProtection="true"/>
    <xf numFmtId="9" fontId="8112" fillId="0" borderId="8111" xfId="1" applyFont="true" applyBorder="true" applyAlignment="true" applyProtection="true"/>
    <xf numFmtId="9" fontId="8113" fillId="0" borderId="8112" xfId="1" applyFont="true" applyBorder="true" applyAlignment="true" applyProtection="true"/>
    <xf numFmtId="9" fontId="8114" fillId="0" borderId="8113" xfId="1" applyFont="true" applyBorder="true" applyAlignment="true" applyProtection="true"/>
    <xf numFmtId="9" fontId="8115" fillId="0" borderId="8114" xfId="1" applyFont="true" applyBorder="true" applyAlignment="true" applyProtection="true"/>
    <xf numFmtId="9" fontId="8116" fillId="0" borderId="8115" xfId="1" applyFont="true" applyBorder="true" applyAlignment="true" applyProtection="true"/>
    <xf numFmtId="9" fontId="8117" fillId="0" borderId="8116" xfId="1" applyFont="true" applyBorder="true" applyAlignment="true" applyProtection="true"/>
    <xf numFmtId="9" fontId="8118" fillId="0" borderId="8117" xfId="1" applyFont="true" applyBorder="true" applyAlignment="true" applyProtection="true"/>
    <xf numFmtId="9" fontId="8121" fillId="0" borderId="8120" xfId="1" applyFont="true" applyBorder="true" applyAlignment="true" applyProtection="true"/>
    <xf numFmtId="9" fontId="8122" fillId="0" borderId="8121" xfId="1" applyFont="true" applyBorder="true" applyAlignment="true" applyProtection="true"/>
    <xf numFmtId="9" fontId="8123" fillId="0" borderId="8122" xfId="1" applyFont="true" applyBorder="true" applyAlignment="true" applyProtection="true"/>
    <xf numFmtId="9" fontId="8124" fillId="0" borderId="8123" xfId="1" applyFont="true" applyBorder="true" applyAlignment="true" applyProtection="true"/>
    <xf numFmtId="9" fontId="8125" fillId="0" borderId="8124" xfId="1" applyFont="true" applyBorder="true" applyAlignment="true" applyProtection="true"/>
    <xf numFmtId="9" fontId="8126" fillId="0" borderId="8125" xfId="1" applyFont="true" applyBorder="true" applyAlignment="true" applyProtection="true"/>
    <xf numFmtId="9" fontId="8127" fillId="0" borderId="8126" xfId="1" applyFont="true" applyBorder="true" applyAlignment="true" applyProtection="true"/>
    <xf numFmtId="9" fontId="8128" fillId="0" borderId="8127" xfId="1" applyFont="true" applyBorder="true" applyAlignment="true" applyProtection="true"/>
    <xf numFmtId="9" fontId="8129" fillId="0" borderId="8128" xfId="1" applyFont="true" applyBorder="true" applyAlignment="true" applyProtection="true"/>
    <xf numFmtId="9" fontId="8130" fillId="0" borderId="8129" xfId="1" applyFont="true" applyBorder="true" applyAlignment="true" applyProtection="true"/>
    <xf numFmtId="9" fontId="8131" fillId="0" borderId="8130" xfId="1" applyFont="true" applyBorder="true" applyAlignment="true" applyProtection="true"/>
    <xf numFmtId="9" fontId="8134" fillId="0" borderId="8133" xfId="1" applyFont="true" applyBorder="true" applyAlignment="true" applyProtection="true"/>
    <xf numFmtId="9" fontId="8135" fillId="0" borderId="8134" xfId="1" applyFont="true" applyBorder="true" applyAlignment="true" applyProtection="true"/>
    <xf numFmtId="9" fontId="8136" fillId="0" borderId="8135" xfId="1" applyFont="true" applyBorder="true" applyAlignment="true" applyProtection="true"/>
    <xf numFmtId="9" fontId="8137" fillId="0" borderId="8136" xfId="1" applyFont="true" applyBorder="true" applyAlignment="true" applyProtection="true"/>
    <xf numFmtId="9" fontId="8138" fillId="0" borderId="8137" xfId="1" applyFont="true" applyBorder="true" applyAlignment="true" applyProtection="true"/>
    <xf numFmtId="9" fontId="8139" fillId="0" borderId="8138" xfId="1" applyFont="true" applyBorder="true" applyAlignment="true" applyProtection="true"/>
    <xf numFmtId="9" fontId="8140" fillId="0" borderId="8139" xfId="1" applyFont="true" applyBorder="true" applyAlignment="true" applyProtection="true"/>
    <xf numFmtId="9" fontId="8141" fillId="0" borderId="8140" xfId="1" applyFont="true" applyBorder="true" applyAlignment="true" applyProtection="true"/>
    <xf numFmtId="9" fontId="8142" fillId="0" borderId="8141" xfId="1" applyFont="true" applyBorder="true" applyAlignment="true" applyProtection="true"/>
    <xf numFmtId="9" fontId="8143" fillId="0" borderId="8142" xfId="1" applyFont="true" applyBorder="true" applyAlignment="true" applyProtection="true"/>
    <xf numFmtId="9" fontId="8144" fillId="0" borderId="8143" xfId="1" applyFont="true" applyBorder="true" applyAlignment="true" applyProtection="true"/>
    <xf numFmtId="9" fontId="8147" fillId="0" borderId="8146" xfId="1" applyFont="true" applyBorder="true" applyAlignment="true" applyProtection="true"/>
    <xf numFmtId="9" fontId="8148" fillId="0" borderId="8147" xfId="1" applyFont="true" applyBorder="true" applyAlignment="true" applyProtection="true"/>
    <xf numFmtId="9" fontId="8149" fillId="0" borderId="8148" xfId="1" applyFont="true" applyBorder="true" applyAlignment="true" applyProtection="true"/>
    <xf numFmtId="9" fontId="8150" fillId="0" borderId="8149" xfId="1" applyFont="true" applyBorder="true" applyAlignment="true" applyProtection="true"/>
    <xf numFmtId="9" fontId="8151" fillId="0" borderId="8150" xfId="1" applyFont="true" applyBorder="true" applyAlignment="true" applyProtection="true"/>
    <xf numFmtId="9" fontId="8152" fillId="0" borderId="8151" xfId="1" applyFont="true" applyBorder="true" applyAlignment="true" applyProtection="true"/>
    <xf numFmtId="9" fontId="8153" fillId="0" borderId="8152" xfId="1" applyFont="true" applyBorder="true" applyAlignment="true" applyProtection="true"/>
    <xf numFmtId="9" fontId="8154" fillId="0" borderId="8153" xfId="1" applyFont="true" applyBorder="true" applyAlignment="true" applyProtection="true"/>
    <xf numFmtId="9" fontId="8155" fillId="0" borderId="8154" xfId="1" applyFont="true" applyBorder="true" applyAlignment="true" applyProtection="true"/>
    <xf numFmtId="9" fontId="8156" fillId="0" borderId="8155" xfId="1" applyFont="true" applyBorder="true" applyAlignment="true" applyProtection="true"/>
    <xf numFmtId="9" fontId="8157" fillId="0" borderId="8156" xfId="1" applyFont="true" applyBorder="true" applyAlignment="true" applyProtection="true"/>
    <xf numFmtId="9" fontId="8160" fillId="0" borderId="8159" xfId="1" applyFont="true" applyBorder="true" applyAlignment="true" applyProtection="true"/>
    <xf numFmtId="9" fontId="8161" fillId="0" borderId="8160" xfId="1" applyFont="true" applyBorder="true" applyAlignment="true" applyProtection="true"/>
    <xf numFmtId="9" fontId="8162" fillId="0" borderId="8161" xfId="1" applyFont="true" applyBorder="true" applyAlignment="true" applyProtection="true"/>
    <xf numFmtId="9" fontId="8163" fillId="0" borderId="8162" xfId="1" applyFont="true" applyBorder="true" applyAlignment="true" applyProtection="true"/>
    <xf numFmtId="9" fontId="8164" fillId="0" borderId="8163" xfId="1" applyFont="true" applyBorder="true" applyAlignment="true" applyProtection="true"/>
    <xf numFmtId="9" fontId="8165" fillId="0" borderId="8164" xfId="1" applyFont="true" applyBorder="true" applyAlignment="true" applyProtection="true"/>
    <xf numFmtId="9" fontId="8166" fillId="0" borderId="8165" xfId="1" applyFont="true" applyBorder="true" applyAlignment="true" applyProtection="true"/>
    <xf numFmtId="9" fontId="8167" fillId="0" borderId="8166" xfId="1" applyFont="true" applyBorder="true" applyAlignment="true" applyProtection="true"/>
    <xf numFmtId="9" fontId="8168" fillId="0" borderId="8167" xfId="1" applyFont="true" applyBorder="true" applyAlignment="true" applyProtection="true"/>
    <xf numFmtId="9" fontId="8169" fillId="0" borderId="8168" xfId="1" applyFont="true" applyBorder="true" applyAlignment="true" applyProtection="true"/>
    <xf numFmtId="9" fontId="8170" fillId="0" borderId="8169" xfId="1" applyFont="true" applyBorder="true" applyAlignment="true" applyProtection="true"/>
    <xf numFmtId="9" fontId="8173" fillId="0" borderId="8172" xfId="1" applyFont="true" applyBorder="true" applyAlignment="true" applyProtection="true"/>
    <xf numFmtId="9" fontId="8174" fillId="0" borderId="8173" xfId="1" applyFont="true" applyBorder="true" applyAlignment="true" applyProtection="true"/>
    <xf numFmtId="9" fontId="8175" fillId="0" borderId="8174" xfId="1" applyFont="true" applyBorder="true" applyAlignment="true" applyProtection="true"/>
    <xf numFmtId="9" fontId="8176" fillId="0" borderId="8175" xfId="1" applyFont="true" applyBorder="true" applyAlignment="true" applyProtection="true"/>
    <xf numFmtId="9" fontId="8177" fillId="0" borderId="8176" xfId="1" applyFont="true" applyBorder="true" applyAlignment="true" applyProtection="true"/>
    <xf numFmtId="9" fontId="8178" fillId="0" borderId="8177" xfId="1" applyFont="true" applyBorder="true" applyAlignment="true" applyProtection="true"/>
    <xf numFmtId="9" fontId="8179" fillId="0" borderId="8178" xfId="1" applyFont="true" applyBorder="true" applyAlignment="true" applyProtection="true"/>
    <xf numFmtId="9" fontId="8180" fillId="0" borderId="8179" xfId="1" applyFont="true" applyBorder="true" applyAlignment="true" applyProtection="true"/>
    <xf numFmtId="9" fontId="8181" fillId="0" borderId="8180" xfId="1" applyFont="true" applyBorder="true" applyAlignment="true" applyProtection="true"/>
    <xf numFmtId="9" fontId="8182" fillId="0" borderId="8181" xfId="1" applyFont="true" applyBorder="true" applyAlignment="true" applyProtection="true"/>
    <xf numFmtId="9" fontId="8183" fillId="0" borderId="8182" xfId="1" applyFont="true" applyBorder="true" applyAlignment="true" applyProtection="true"/>
    <xf numFmtId="9" fontId="8186" fillId="0" borderId="8185" xfId="1" applyFont="true" applyBorder="true" applyAlignment="true" applyProtection="true"/>
    <xf numFmtId="9" fontId="8187" fillId="0" borderId="8186" xfId="1" applyFont="true" applyBorder="true" applyAlignment="true" applyProtection="true"/>
    <xf numFmtId="9" fontId="8188" fillId="0" borderId="8187" xfId="1" applyFont="true" applyBorder="true" applyAlignment="true" applyProtection="true"/>
    <xf numFmtId="9" fontId="8189" fillId="0" borderId="8188" xfId="1" applyFont="true" applyBorder="true" applyAlignment="true" applyProtection="true"/>
    <xf numFmtId="9" fontId="8190" fillId="0" borderId="8189" xfId="1" applyFont="true" applyBorder="true" applyAlignment="true" applyProtection="true"/>
    <xf numFmtId="9" fontId="8191" fillId="0" borderId="8190" xfId="1" applyFont="true" applyBorder="true" applyAlignment="true" applyProtection="true"/>
    <xf numFmtId="9" fontId="8192" fillId="0" borderId="8191" xfId="1" applyFont="true" applyBorder="true" applyAlignment="true" applyProtection="true"/>
    <xf numFmtId="9" fontId="8193" fillId="0" borderId="8192" xfId="1" applyFont="true" applyBorder="true" applyAlignment="true" applyProtection="true"/>
    <xf numFmtId="9" fontId="8194" fillId="0" borderId="8193" xfId="1" applyFont="true" applyBorder="true" applyAlignment="true" applyProtection="true"/>
    <xf numFmtId="9" fontId="8195" fillId="0" borderId="8194" xfId="1" applyFont="true" applyBorder="true" applyAlignment="true" applyProtection="true"/>
    <xf numFmtId="9" fontId="8196" fillId="0" borderId="8195" xfId="1" applyFont="true" applyBorder="true" applyAlignment="true" applyProtection="true"/>
    <xf numFmtId="9" fontId="8199" fillId="0" borderId="8198" xfId="1" applyFont="true" applyBorder="true" applyAlignment="true" applyProtection="true"/>
    <xf numFmtId="9" fontId="8200" fillId="0" borderId="8199" xfId="1" applyFont="true" applyBorder="true" applyAlignment="true" applyProtection="true"/>
    <xf numFmtId="9" fontId="8201" fillId="0" borderId="8200" xfId="1" applyFont="true" applyBorder="true" applyAlignment="true" applyProtection="true"/>
    <xf numFmtId="9" fontId="8202" fillId="0" borderId="8201" xfId="1" applyFont="true" applyBorder="true" applyAlignment="true" applyProtection="true"/>
    <xf numFmtId="9" fontId="8203" fillId="0" borderId="8202" xfId="1" applyFont="true" applyBorder="true" applyAlignment="true" applyProtection="true"/>
    <xf numFmtId="9" fontId="8204" fillId="0" borderId="8203" xfId="1" applyFont="true" applyBorder="true" applyAlignment="true" applyProtection="true"/>
    <xf numFmtId="9" fontId="8205" fillId="0" borderId="8204" xfId="1" applyFont="true" applyBorder="true" applyAlignment="true" applyProtection="true"/>
    <xf numFmtId="9" fontId="8206" fillId="0" borderId="8205" xfId="1" applyFont="true" applyBorder="true" applyAlignment="true" applyProtection="true"/>
    <xf numFmtId="9" fontId="8207" fillId="0" borderId="8206" xfId="1" applyFont="true" applyBorder="true" applyAlignment="true" applyProtection="true"/>
    <xf numFmtId="9" fontId="8208" fillId="0" borderId="8207" xfId="1" applyFont="true" applyBorder="true" applyAlignment="true" applyProtection="true"/>
    <xf numFmtId="9" fontId="8209" fillId="0" borderId="8208" xfId="1" applyFont="true" applyBorder="true" applyAlignment="true" applyProtection="true"/>
    <xf numFmtId="9" fontId="8212" fillId="0" borderId="8211" xfId="1" applyFont="true" applyBorder="true" applyAlignment="true" applyProtection="true"/>
    <xf numFmtId="9" fontId="8213" fillId="0" borderId="8212" xfId="1" applyFont="true" applyBorder="true" applyAlignment="true" applyProtection="true"/>
    <xf numFmtId="9" fontId="8214" fillId="0" borderId="8213" xfId="1" applyFont="true" applyBorder="true" applyAlignment="true" applyProtection="true"/>
    <xf numFmtId="9" fontId="8215" fillId="0" borderId="8214" xfId="1" applyFont="true" applyBorder="true" applyAlignment="true" applyProtection="true"/>
    <xf numFmtId="9" fontId="8216" fillId="0" borderId="8215" xfId="1" applyFont="true" applyBorder="true" applyAlignment="true" applyProtection="true"/>
    <xf numFmtId="9" fontId="8217" fillId="0" borderId="8216" xfId="1" applyFont="true" applyBorder="true" applyAlignment="true" applyProtection="true"/>
    <xf numFmtId="9" fontId="8218" fillId="0" borderId="8217" xfId="1" applyFont="true" applyBorder="true" applyAlignment="true" applyProtection="true"/>
    <xf numFmtId="9" fontId="8219" fillId="0" borderId="8218" xfId="1" applyFont="true" applyBorder="true" applyAlignment="true" applyProtection="true"/>
    <xf numFmtId="9" fontId="8220" fillId="0" borderId="8219" xfId="1" applyFont="true" applyBorder="true" applyAlignment="true" applyProtection="true"/>
    <xf numFmtId="9" fontId="8221" fillId="0" borderId="8220" xfId="1" applyFont="true" applyBorder="true" applyAlignment="true" applyProtection="true"/>
    <xf numFmtId="9" fontId="8222" fillId="0" borderId="8221" xfId="1" applyFont="true" applyBorder="true" applyAlignment="true" applyProtection="true"/>
    <xf numFmtId="9" fontId="8225" fillId="0" borderId="8224" xfId="1" applyFont="true" applyBorder="true" applyAlignment="true" applyProtection="true"/>
    <xf numFmtId="9" fontId="8226" fillId="0" borderId="8225" xfId="1" applyFont="true" applyBorder="true" applyAlignment="true" applyProtection="true"/>
    <xf numFmtId="9" fontId="8227" fillId="0" borderId="8226" xfId="1" applyFont="true" applyBorder="true" applyAlignment="true" applyProtection="true"/>
    <xf numFmtId="9" fontId="8228" fillId="0" borderId="8227" xfId="1" applyFont="true" applyBorder="true" applyAlignment="true" applyProtection="true"/>
    <xf numFmtId="9" fontId="8229" fillId="0" borderId="8228" xfId="1" applyFont="true" applyBorder="true" applyAlignment="true" applyProtection="true"/>
    <xf numFmtId="9" fontId="8230" fillId="0" borderId="8229" xfId="1" applyFont="true" applyBorder="true" applyAlignment="true" applyProtection="true"/>
    <xf numFmtId="9" fontId="8231" fillId="0" borderId="8230" xfId="1" applyFont="true" applyBorder="true" applyAlignment="true" applyProtection="true"/>
    <xf numFmtId="9" fontId="8232" fillId="0" borderId="8231" xfId="1" applyFont="true" applyBorder="true" applyAlignment="true" applyProtection="true"/>
    <xf numFmtId="9" fontId="8233" fillId="0" borderId="8232" xfId="1" applyFont="true" applyBorder="true" applyAlignment="true" applyProtection="true"/>
    <xf numFmtId="9" fontId="8234" fillId="0" borderId="8233" xfId="1" applyFont="true" applyBorder="true" applyAlignment="true" applyProtection="true"/>
    <xf numFmtId="9" fontId="8235" fillId="0" borderId="8234" xfId="1" applyFont="true" applyBorder="true" applyAlignment="true" applyProtection="true"/>
    <xf numFmtId="9" fontId="8238" fillId="0" borderId="8237" xfId="1" applyFont="true" applyBorder="true" applyAlignment="true" applyProtection="true"/>
    <xf numFmtId="9" fontId="8239" fillId="0" borderId="8238" xfId="1" applyFont="true" applyBorder="true" applyAlignment="true" applyProtection="true"/>
    <xf numFmtId="9" fontId="8240" fillId="0" borderId="8239" xfId="1" applyFont="true" applyBorder="true" applyAlignment="true" applyProtection="true"/>
    <xf numFmtId="9" fontId="8241" fillId="0" borderId="8240" xfId="1" applyFont="true" applyBorder="true" applyAlignment="true" applyProtection="true"/>
    <xf numFmtId="9" fontId="8242" fillId="0" borderId="8241" xfId="1" applyFont="true" applyBorder="true" applyAlignment="true" applyProtection="true"/>
    <xf numFmtId="9" fontId="8243" fillId="0" borderId="8242" xfId="1" applyFont="true" applyBorder="true" applyAlignment="true" applyProtection="true"/>
    <xf numFmtId="9" fontId="8244" fillId="0" borderId="8243" xfId="1" applyFont="true" applyBorder="true" applyAlignment="true" applyProtection="true"/>
    <xf numFmtId="9" fontId="8245" fillId="0" borderId="8244" xfId="1" applyFont="true" applyBorder="true" applyAlignment="true" applyProtection="true"/>
    <xf numFmtId="9" fontId="8246" fillId="0" borderId="8245" xfId="1" applyFont="true" applyBorder="true" applyAlignment="true" applyProtection="true"/>
    <xf numFmtId="9" fontId="8247" fillId="0" borderId="8246" xfId="1" applyFont="true" applyBorder="true" applyAlignment="true" applyProtection="true"/>
    <xf numFmtId="9" fontId="8248" fillId="0" borderId="8247" xfId="1" applyFont="true" applyBorder="true" applyAlignment="true" applyProtection="true"/>
    <xf numFmtId="9" fontId="8251" fillId="0" borderId="8250" xfId="1" applyFont="true" applyBorder="true" applyAlignment="true" applyProtection="true"/>
    <xf numFmtId="9" fontId="8252" fillId="0" borderId="8251" xfId="1" applyFont="true" applyBorder="true" applyAlignment="true" applyProtection="true"/>
    <xf numFmtId="9" fontId="8253" fillId="0" borderId="8252" xfId="1" applyFont="true" applyBorder="true" applyAlignment="true" applyProtection="true"/>
    <xf numFmtId="9" fontId="8254" fillId="0" borderId="8253" xfId="1" applyFont="true" applyBorder="true" applyAlignment="true" applyProtection="true"/>
    <xf numFmtId="9" fontId="8255" fillId="0" borderId="8254" xfId="1" applyFont="true" applyBorder="true" applyAlignment="true" applyProtection="true"/>
    <xf numFmtId="9" fontId="8256" fillId="0" borderId="8255" xfId="1" applyFont="true" applyBorder="true" applyAlignment="true" applyProtection="true"/>
    <xf numFmtId="9" fontId="8257" fillId="0" borderId="8256" xfId="1" applyFont="true" applyBorder="true" applyAlignment="true" applyProtection="true"/>
    <xf numFmtId="9" fontId="8258" fillId="0" borderId="8257" xfId="1" applyFont="true" applyBorder="true" applyAlignment="true" applyProtection="true"/>
    <xf numFmtId="9" fontId="8259" fillId="0" borderId="8258" xfId="1" applyFont="true" applyBorder="true" applyAlignment="true" applyProtection="true"/>
    <xf numFmtId="9" fontId="8260" fillId="0" borderId="8259" xfId="1" applyFont="true" applyBorder="true" applyAlignment="true" applyProtection="true"/>
    <xf numFmtId="9" fontId="8261" fillId="0" borderId="8260" xfId="1" applyFont="true" applyBorder="true" applyAlignment="true" applyProtection="true"/>
    <xf numFmtId="9" fontId="8264" fillId="0" borderId="8263" xfId="1" applyFont="true" applyBorder="true" applyAlignment="true" applyProtection="true"/>
    <xf numFmtId="9" fontId="8265" fillId="0" borderId="8264" xfId="1" applyFont="true" applyBorder="true" applyAlignment="true" applyProtection="true"/>
    <xf numFmtId="9" fontId="8266" fillId="0" borderId="8265" xfId="1" applyFont="true" applyBorder="true" applyAlignment="true" applyProtection="true"/>
    <xf numFmtId="9" fontId="8267" fillId="0" borderId="8266" xfId="1" applyFont="true" applyBorder="true" applyAlignment="true" applyProtection="true"/>
    <xf numFmtId="9" fontId="8268" fillId="0" borderId="8267" xfId="1" applyFont="true" applyBorder="true" applyAlignment="true" applyProtection="true"/>
    <xf numFmtId="9" fontId="8269" fillId="0" borderId="8268" xfId="1" applyFont="true" applyBorder="true" applyAlignment="true" applyProtection="true"/>
    <xf numFmtId="9" fontId="8270" fillId="0" borderId="8269" xfId="1" applyFont="true" applyBorder="true" applyAlignment="true" applyProtection="true"/>
    <xf numFmtId="9" fontId="8271" fillId="0" borderId="8270" xfId="1" applyFont="true" applyBorder="true" applyAlignment="true" applyProtection="true"/>
    <xf numFmtId="9" fontId="8272" fillId="0" borderId="8271" xfId="1" applyFont="true" applyBorder="true" applyAlignment="true" applyProtection="true"/>
    <xf numFmtId="9" fontId="8273" fillId="0" borderId="8272" xfId="1" applyFont="true" applyBorder="true" applyAlignment="true" applyProtection="true"/>
    <xf numFmtId="9" fontId="8274" fillId="0" borderId="8273" xfId="1" applyFont="true" applyBorder="true" applyAlignment="true" applyProtection="true"/>
    <xf numFmtId="9" fontId="8277" fillId="0" borderId="8276" xfId="1" applyFont="true" applyBorder="true" applyAlignment="true" applyProtection="true"/>
    <xf numFmtId="9" fontId="8278" fillId="0" borderId="8277" xfId="1" applyFont="true" applyBorder="true" applyAlignment="true" applyProtection="true"/>
    <xf numFmtId="9" fontId="8279" fillId="0" borderId="8278" xfId="1" applyFont="true" applyBorder="true" applyAlignment="true" applyProtection="true"/>
    <xf numFmtId="9" fontId="8280" fillId="0" borderId="8279" xfId="1" applyFont="true" applyBorder="true" applyAlignment="true" applyProtection="true"/>
    <xf numFmtId="9" fontId="8281" fillId="0" borderId="8280" xfId="1" applyFont="true" applyBorder="true" applyAlignment="true" applyProtection="true"/>
    <xf numFmtId="9" fontId="8282" fillId="0" borderId="8281" xfId="1" applyFont="true" applyBorder="true" applyAlignment="true" applyProtection="true"/>
    <xf numFmtId="9" fontId="8283" fillId="0" borderId="8282" xfId="1" applyFont="true" applyBorder="true" applyAlignment="true" applyProtection="true"/>
    <xf numFmtId="9" fontId="8284" fillId="0" borderId="8283" xfId="1" applyFont="true" applyBorder="true" applyAlignment="true" applyProtection="true"/>
    <xf numFmtId="9" fontId="8285" fillId="0" borderId="8284" xfId="1" applyFont="true" applyBorder="true" applyAlignment="true" applyProtection="true"/>
    <xf numFmtId="9" fontId="8286" fillId="0" borderId="8285" xfId="1" applyFont="true" applyBorder="true" applyAlignment="true" applyProtection="true"/>
    <xf numFmtId="9" fontId="8287" fillId="0" borderId="8286" xfId="1" applyFont="true" applyBorder="true" applyAlignment="true" applyProtection="true"/>
    <xf numFmtId="9" fontId="8290" fillId="0" borderId="8289" xfId="1" applyFont="true" applyBorder="true" applyAlignment="true" applyProtection="true"/>
    <xf numFmtId="9" fontId="8291" fillId="0" borderId="8290" xfId="1" applyFont="true" applyBorder="true" applyAlignment="true" applyProtection="true"/>
    <xf numFmtId="9" fontId="8292" fillId="0" borderId="8291" xfId="1" applyFont="true" applyBorder="true" applyAlignment="true" applyProtection="true"/>
    <xf numFmtId="9" fontId="8293" fillId="0" borderId="8292" xfId="1" applyFont="true" applyBorder="true" applyAlignment="true" applyProtection="true"/>
    <xf numFmtId="9" fontId="8294" fillId="0" borderId="8293" xfId="1" applyFont="true" applyBorder="true" applyAlignment="true" applyProtection="true"/>
    <xf numFmtId="9" fontId="8295" fillId="0" borderId="8294" xfId="1" applyFont="true" applyBorder="true" applyAlignment="true" applyProtection="true"/>
    <xf numFmtId="9" fontId="8296" fillId="0" borderId="8295" xfId="1" applyFont="true" applyBorder="true" applyAlignment="true" applyProtection="true"/>
    <xf numFmtId="9" fontId="8297" fillId="0" borderId="8296" xfId="1" applyFont="true" applyBorder="true" applyAlignment="true" applyProtection="true"/>
    <xf numFmtId="9" fontId="8298" fillId="0" borderId="8297" xfId="1" applyFont="true" applyBorder="true" applyAlignment="true" applyProtection="true"/>
    <xf numFmtId="9" fontId="8299" fillId="0" borderId="8298" xfId="1" applyFont="true" applyBorder="true" applyAlignment="true" applyProtection="true"/>
    <xf numFmtId="9" fontId="8300" fillId="0" borderId="8299" xfId="1" applyFont="true" applyBorder="true" applyAlignment="true" applyProtection="true"/>
    <xf numFmtId="9" fontId="8303" fillId="0" borderId="8302" xfId="1" applyFont="true" applyBorder="true" applyAlignment="true" applyProtection="true"/>
    <xf numFmtId="9" fontId="8304" fillId="0" borderId="8303" xfId="1" applyFont="true" applyBorder="true" applyAlignment="true" applyProtection="true"/>
    <xf numFmtId="9" fontId="8305" fillId="0" borderId="8304" xfId="1" applyFont="true" applyBorder="true" applyAlignment="true" applyProtection="true"/>
    <xf numFmtId="9" fontId="8306" fillId="0" borderId="8305" xfId="1" applyFont="true" applyBorder="true" applyAlignment="true" applyProtection="true"/>
    <xf numFmtId="9" fontId="8307" fillId="0" borderId="8306" xfId="1" applyFont="true" applyBorder="true" applyAlignment="true" applyProtection="true"/>
    <xf numFmtId="9" fontId="8308" fillId="0" borderId="8307" xfId="1" applyFont="true" applyBorder="true" applyAlignment="true" applyProtection="true"/>
    <xf numFmtId="9" fontId="8309" fillId="0" borderId="8308" xfId="1" applyFont="true" applyBorder="true" applyAlignment="true" applyProtection="true"/>
    <xf numFmtId="9" fontId="8310" fillId="0" borderId="8309" xfId="1" applyFont="true" applyBorder="true" applyAlignment="true" applyProtection="true"/>
    <xf numFmtId="9" fontId="8311" fillId="0" borderId="8310" xfId="1" applyFont="true" applyBorder="true" applyAlignment="true" applyProtection="true"/>
    <xf numFmtId="9" fontId="8312" fillId="0" borderId="8311" xfId="1" applyFont="true" applyBorder="true" applyAlignment="true" applyProtection="true"/>
    <xf numFmtId="9" fontId="8313" fillId="0" borderId="8312" xfId="1" applyFont="true" applyBorder="true" applyAlignment="true" applyProtection="true"/>
    <xf numFmtId="9" fontId="8316" fillId="0" borderId="8315" xfId="1" applyFont="true" applyBorder="true" applyAlignment="true" applyProtection="true"/>
    <xf numFmtId="9" fontId="8317" fillId="0" borderId="8316" xfId="1" applyFont="true" applyBorder="true" applyAlignment="true" applyProtection="true"/>
    <xf numFmtId="9" fontId="8318" fillId="0" borderId="8317" xfId="1" applyFont="true" applyBorder="true" applyAlignment="true" applyProtection="true"/>
    <xf numFmtId="9" fontId="8319" fillId="0" borderId="8318" xfId="1" applyFont="true" applyBorder="true" applyAlignment="true" applyProtection="true"/>
    <xf numFmtId="9" fontId="8320" fillId="0" borderId="8319" xfId="1" applyFont="true" applyBorder="true" applyAlignment="true" applyProtection="true"/>
    <xf numFmtId="9" fontId="8321" fillId="0" borderId="8320" xfId="1" applyFont="true" applyBorder="true" applyAlignment="true" applyProtection="true"/>
    <xf numFmtId="9" fontId="8322" fillId="0" borderId="8321" xfId="1" applyFont="true" applyBorder="true" applyAlignment="true" applyProtection="true"/>
    <xf numFmtId="9" fontId="8323" fillId="0" borderId="8322" xfId="1" applyFont="true" applyBorder="true" applyAlignment="true" applyProtection="true"/>
    <xf numFmtId="9" fontId="8324" fillId="0" borderId="8323" xfId="1" applyFont="true" applyBorder="true" applyAlignment="true" applyProtection="true"/>
    <xf numFmtId="9" fontId="8325" fillId="0" borderId="8324" xfId="1" applyFont="true" applyBorder="true" applyAlignment="true" applyProtection="true"/>
    <xf numFmtId="9" fontId="8326" fillId="0" borderId="8325" xfId="1" applyFont="true" applyBorder="true" applyAlignment="true" applyProtection="true"/>
    <xf numFmtId="9" fontId="8329" fillId="0" borderId="8328" xfId="1" applyFont="true" applyBorder="true" applyAlignment="true" applyProtection="true"/>
    <xf numFmtId="9" fontId="8330" fillId="0" borderId="8329" xfId="1" applyFont="true" applyBorder="true" applyAlignment="true" applyProtection="true"/>
    <xf numFmtId="9" fontId="8331" fillId="0" borderId="8330" xfId="1" applyFont="true" applyBorder="true" applyAlignment="true" applyProtection="true"/>
    <xf numFmtId="9" fontId="8332" fillId="0" borderId="8331" xfId="1" applyFont="true" applyBorder="true" applyAlignment="true" applyProtection="true"/>
    <xf numFmtId="9" fontId="8333" fillId="0" borderId="8332" xfId="1" applyFont="true" applyBorder="true" applyAlignment="true" applyProtection="true"/>
    <xf numFmtId="9" fontId="8334" fillId="0" borderId="8333" xfId="1" applyFont="true" applyBorder="true" applyAlignment="true" applyProtection="true"/>
    <xf numFmtId="9" fontId="8335" fillId="0" borderId="8334" xfId="1" applyFont="true" applyBorder="true" applyAlignment="true" applyProtection="true"/>
    <xf numFmtId="9" fontId="8336" fillId="0" borderId="8335" xfId="1" applyFont="true" applyBorder="true" applyAlignment="true" applyProtection="true"/>
    <xf numFmtId="9" fontId="8337" fillId="0" borderId="8336" xfId="1" applyFont="true" applyBorder="true" applyAlignment="true" applyProtection="true"/>
    <xf numFmtId="9" fontId="8338" fillId="0" borderId="8337" xfId="1" applyFont="true" applyBorder="true" applyAlignment="true" applyProtection="true"/>
    <xf numFmtId="9" fontId="8340" fillId="0" borderId="8339" xfId="1" applyFont="true" applyBorder="true" applyAlignment="true" applyProtection="true"/>
    <xf numFmtId="9" fontId="535" fillId="0" borderId="534" xfId="1" applyFont="true" applyBorder="true" applyAlignment="true" applyProtection="true"/>
    <xf numFmtId="9" fontId="536" fillId="0" borderId="535" xfId="1" applyFont="true" applyBorder="true" applyAlignment="true" applyProtection="true"/>
    <xf numFmtId="9" fontId="537" fillId="0" borderId="536" xfId="1" applyFont="true" applyBorder="true" applyAlignment="true" applyProtection="true"/>
    <xf numFmtId="9" fontId="538" fillId="0" borderId="537" xfId="1" applyFont="true" applyBorder="true" applyAlignment="true" applyProtection="true"/>
    <xf numFmtId="9" fontId="539" fillId="0" borderId="538" xfId="1" applyFont="true" applyBorder="true" applyAlignment="true" applyProtection="true"/>
    <xf numFmtId="9" fontId="540" fillId="0" borderId="539" xfId="1" applyFont="true" applyBorder="true" applyAlignment="true" applyProtection="true"/>
    <xf numFmtId="9" fontId="541" fillId="0" borderId="540" xfId="1" applyFont="true" applyBorder="true" applyAlignment="true" applyProtection="true"/>
    <xf numFmtId="9" fontId="542" fillId="0" borderId="541" xfId="1" applyFont="true" applyBorder="true" applyAlignment="true" applyProtection="true"/>
    <xf numFmtId="9" fontId="543" fillId="0" borderId="542" xfId="1" applyFont="true" applyBorder="true" applyAlignment="true" applyProtection="true"/>
    <xf numFmtId="9" fontId="544" fillId="0" borderId="543" xfId="1" applyFont="true" applyBorder="true" applyAlignment="true" applyProtection="true"/>
    <xf numFmtId="9" fontId="545" fillId="0" borderId="544" xfId="1" applyFont="true" applyBorder="true" applyAlignment="true" applyProtection="true"/>
    <xf numFmtId="9" fontId="548" fillId="0" borderId="547" xfId="1" applyFont="true" applyBorder="true" applyAlignment="true" applyProtection="true"/>
    <xf numFmtId="9" fontId="549" fillId="0" borderId="548" xfId="1" applyFont="true" applyBorder="true" applyAlignment="true" applyProtection="true"/>
    <xf numFmtId="9" fontId="550" fillId="0" borderId="549" xfId="1" applyFont="true" applyBorder="true" applyAlignment="true" applyProtection="true"/>
    <xf numFmtId="9" fontId="551" fillId="0" borderId="550" xfId="1" applyFont="true" applyBorder="true" applyAlignment="true" applyProtection="true"/>
    <xf numFmtId="9" fontId="552" fillId="0" borderId="551" xfId="1" applyFont="true" applyBorder="true" applyAlignment="true" applyProtection="true"/>
    <xf numFmtId="9" fontId="553" fillId="0" borderId="552" xfId="1" applyFont="true" applyBorder="true" applyAlignment="true" applyProtection="true"/>
    <xf numFmtId="9" fontId="554" fillId="0" borderId="553" xfId="1" applyFont="true" applyBorder="true" applyAlignment="true" applyProtection="true"/>
    <xf numFmtId="9" fontId="555" fillId="0" borderId="554" xfId="1" applyFont="true" applyBorder="true" applyAlignment="true" applyProtection="true"/>
    <xf numFmtId="9" fontId="556" fillId="0" borderId="555" xfId="1" applyFont="true" applyBorder="true" applyAlignment="true" applyProtection="true"/>
    <xf numFmtId="9" fontId="557" fillId="0" borderId="556" xfId="1" applyFont="true" applyBorder="true" applyAlignment="true" applyProtection="true"/>
    <xf numFmtId="9" fontId="558" fillId="0" borderId="557" xfId="1" applyFont="true" applyBorder="true" applyAlignment="true" applyProtection="true"/>
    <xf numFmtId="9" fontId="561" fillId="0" borderId="560" xfId="1" applyFont="true" applyBorder="true" applyAlignment="true" applyProtection="true"/>
    <xf numFmtId="9" fontId="562" fillId="0" borderId="561" xfId="1" applyFont="true" applyBorder="true" applyAlignment="true" applyProtection="true"/>
    <xf numFmtId="9" fontId="563" fillId="0" borderId="562" xfId="1" applyFont="true" applyBorder="true" applyAlignment="true" applyProtection="true"/>
    <xf numFmtId="9" fontId="564" fillId="0" borderId="563" xfId="1" applyFont="true" applyBorder="true" applyAlignment="true" applyProtection="true"/>
    <xf numFmtId="9" fontId="565" fillId="0" borderId="564" xfId="1" applyFont="true" applyBorder="true" applyAlignment="true" applyProtection="true"/>
    <xf numFmtId="9" fontId="566" fillId="0" borderId="565" xfId="1" applyFont="true" applyBorder="true" applyAlignment="true" applyProtection="true"/>
    <xf numFmtId="9" fontId="567" fillId="0" borderId="566" xfId="1" applyFont="true" applyBorder="true" applyAlignment="true" applyProtection="true"/>
    <xf numFmtId="9" fontId="568" fillId="0" borderId="567" xfId="1" applyFont="true" applyBorder="true" applyAlignment="true" applyProtection="true"/>
    <xf numFmtId="9" fontId="569" fillId="0" borderId="568" xfId="1" applyFont="true" applyBorder="true" applyAlignment="true" applyProtection="true"/>
    <xf numFmtId="9" fontId="570" fillId="0" borderId="569" xfId="1" applyFont="true" applyBorder="true" applyAlignment="true" applyProtection="true"/>
    <xf numFmtId="9" fontId="571" fillId="0" borderId="570" xfId="1" applyFont="true" applyBorder="true" applyAlignment="true" applyProtection="true"/>
    <xf numFmtId="9" fontId="574" fillId="0" borderId="573" xfId="1" applyFont="true" applyBorder="true" applyAlignment="true" applyProtection="true"/>
    <xf numFmtId="9" fontId="575" fillId="0" borderId="574" xfId="1" applyFont="true" applyBorder="true" applyAlignment="true" applyProtection="true"/>
    <xf numFmtId="9" fontId="576" fillId="0" borderId="575" xfId="1" applyFont="true" applyBorder="true" applyAlignment="true" applyProtection="true"/>
    <xf numFmtId="9" fontId="577" fillId="0" borderId="576" xfId="1" applyFont="true" applyBorder="true" applyAlignment="true" applyProtection="true"/>
    <xf numFmtId="9" fontId="578" fillId="0" borderId="577" xfId="1" applyFont="true" applyBorder="true" applyAlignment="true" applyProtection="true"/>
    <xf numFmtId="9" fontId="579" fillId="0" borderId="578" xfId="1" applyFont="true" applyBorder="true" applyAlignment="true" applyProtection="true"/>
    <xf numFmtId="9" fontId="580" fillId="0" borderId="579" xfId="1" applyFont="true" applyBorder="true" applyAlignment="true" applyProtection="true"/>
    <xf numFmtId="9" fontId="581" fillId="0" borderId="580" xfId="1" applyFont="true" applyBorder="true" applyAlignment="true" applyProtection="true"/>
    <xf numFmtId="9" fontId="582" fillId="0" borderId="581" xfId="1" applyFont="true" applyBorder="true" applyAlignment="true" applyProtection="true"/>
    <xf numFmtId="9" fontId="583" fillId="0" borderId="582" xfId="1" applyFont="true" applyBorder="true" applyAlignment="true" applyProtection="true"/>
    <xf numFmtId="9" fontId="584" fillId="0" borderId="583" xfId="1" applyFont="true" applyBorder="true" applyAlignment="true" applyProtection="true"/>
    <xf numFmtId="9" fontId="587" fillId="0" borderId="586" xfId="1" applyFont="true" applyBorder="true" applyAlignment="true" applyProtection="true"/>
    <xf numFmtId="9" fontId="588" fillId="0" borderId="587" xfId="1" applyFont="true" applyBorder="true" applyAlignment="true" applyProtection="true"/>
    <xf numFmtId="9" fontId="589" fillId="0" borderId="588" xfId="1" applyFont="true" applyBorder="true" applyAlignment="true" applyProtection="true"/>
    <xf numFmtId="9" fontId="590" fillId="0" borderId="589" xfId="1" applyFont="true" applyBorder="true" applyAlignment="true" applyProtection="true"/>
    <xf numFmtId="9" fontId="591" fillId="0" borderId="590" xfId="1" applyFont="true" applyBorder="true" applyAlignment="true" applyProtection="true"/>
    <xf numFmtId="9" fontId="592" fillId="0" borderId="591" xfId="1" applyFont="true" applyBorder="true" applyAlignment="true" applyProtection="true"/>
    <xf numFmtId="9" fontId="593" fillId="0" borderId="592" xfId="1" applyFont="true" applyBorder="true" applyAlignment="true" applyProtection="true"/>
    <xf numFmtId="9" fontId="594" fillId="0" borderId="593" xfId="1" applyFont="true" applyBorder="true" applyAlignment="true" applyProtection="true"/>
    <xf numFmtId="9" fontId="595" fillId="0" borderId="594" xfId="1" applyFont="true" applyBorder="true" applyAlignment="true" applyProtection="true"/>
    <xf numFmtId="9" fontId="596" fillId="0" borderId="595" xfId="1" applyFont="true" applyBorder="true" applyAlignment="true" applyProtection="true"/>
    <xf numFmtId="9" fontId="597" fillId="0" borderId="596" xfId="1" applyFont="true" applyBorder="true" applyAlignment="true" applyProtection="true"/>
    <xf numFmtId="9" fontId="600" fillId="0" borderId="599" xfId="1" applyFont="true" applyBorder="true" applyAlignment="true" applyProtection="true"/>
    <xf numFmtId="9" fontId="601" fillId="0" borderId="600" xfId="1" applyFont="true" applyBorder="true" applyAlignment="true" applyProtection="true"/>
    <xf numFmtId="9" fontId="602" fillId="0" borderId="601" xfId="1" applyFont="true" applyBorder="true" applyAlignment="true" applyProtection="true"/>
    <xf numFmtId="9" fontId="603" fillId="0" borderId="602" xfId="1" applyFont="true" applyBorder="true" applyAlignment="true" applyProtection="true"/>
    <xf numFmtId="9" fontId="604" fillId="0" borderId="603" xfId="1" applyFont="true" applyBorder="true" applyAlignment="true" applyProtection="true"/>
    <xf numFmtId="9" fontId="605" fillId="0" borderId="604" xfId="1" applyFont="true" applyBorder="true" applyAlignment="true" applyProtection="true"/>
    <xf numFmtId="9" fontId="606" fillId="0" borderId="605" xfId="1" applyFont="true" applyBorder="true" applyAlignment="true" applyProtection="true"/>
    <xf numFmtId="9" fontId="607" fillId="0" borderId="606" xfId="1" applyFont="true" applyBorder="true" applyAlignment="true" applyProtection="true"/>
    <xf numFmtId="9" fontId="608" fillId="0" borderId="607" xfId="1" applyFont="true" applyBorder="true" applyAlignment="true" applyProtection="true"/>
    <xf numFmtId="9" fontId="609" fillId="0" borderId="608" xfId="1" applyFont="true" applyBorder="true" applyAlignment="true" applyProtection="true"/>
    <xf numFmtId="9" fontId="610" fillId="0" borderId="609" xfId="1" applyFont="true" applyBorder="true" applyAlignment="true" applyProtection="true"/>
    <xf numFmtId="9" fontId="613" fillId="0" borderId="612" xfId="1" applyFont="true" applyBorder="true" applyAlignment="true" applyProtection="true"/>
    <xf numFmtId="9" fontId="614" fillId="0" borderId="613" xfId="1" applyFont="true" applyBorder="true" applyAlignment="true" applyProtection="true"/>
    <xf numFmtId="9" fontId="615" fillId="0" borderId="614" xfId="1" applyFont="true" applyBorder="true" applyAlignment="true" applyProtection="true"/>
    <xf numFmtId="9" fontId="616" fillId="0" borderId="615" xfId="1" applyFont="true" applyBorder="true" applyAlignment="true" applyProtection="true"/>
    <xf numFmtId="9" fontId="617" fillId="0" borderId="616" xfId="1" applyFont="true" applyBorder="true" applyAlignment="true" applyProtection="true"/>
    <xf numFmtId="9" fontId="618" fillId="0" borderId="617" xfId="1" applyFont="true" applyBorder="true" applyAlignment="true" applyProtection="true"/>
    <xf numFmtId="9" fontId="619" fillId="0" borderId="618" xfId="1" applyFont="true" applyBorder="true" applyAlignment="true" applyProtection="true"/>
    <xf numFmtId="9" fontId="620" fillId="0" borderId="619" xfId="1" applyFont="true" applyBorder="true" applyAlignment="true" applyProtection="true"/>
    <xf numFmtId="9" fontId="621" fillId="0" borderId="620" xfId="1" applyFont="true" applyBorder="true" applyAlignment="true" applyProtection="true"/>
    <xf numFmtId="9" fontId="622" fillId="0" borderId="621" xfId="1" applyFont="true" applyBorder="true" applyAlignment="true" applyProtection="true"/>
    <xf numFmtId="9" fontId="623" fillId="0" borderId="622" xfId="1" applyFont="true" applyBorder="true" applyAlignment="true" applyProtection="true"/>
    <xf numFmtId="9" fontId="626" fillId="0" borderId="625" xfId="1" applyFont="true" applyBorder="true" applyAlignment="true" applyProtection="true"/>
    <xf numFmtId="9" fontId="627" fillId="0" borderId="626" xfId="1" applyFont="true" applyBorder="true" applyAlignment="true" applyProtection="true"/>
    <xf numFmtId="9" fontId="628" fillId="0" borderId="627" xfId="1" applyFont="true" applyBorder="true" applyAlignment="true" applyProtection="true"/>
    <xf numFmtId="9" fontId="629" fillId="0" borderId="628" xfId="1" applyFont="true" applyBorder="true" applyAlignment="true" applyProtection="true"/>
    <xf numFmtId="9" fontId="630" fillId="0" borderId="629" xfId="1" applyFont="true" applyBorder="true" applyAlignment="true" applyProtection="true"/>
    <xf numFmtId="9" fontId="631" fillId="0" borderId="630" xfId="1" applyFont="true" applyBorder="true" applyAlignment="true" applyProtection="true"/>
    <xf numFmtId="9" fontId="632" fillId="0" borderId="631" xfId="1" applyFont="true" applyBorder="true" applyAlignment="true" applyProtection="true"/>
    <xf numFmtId="9" fontId="633" fillId="0" borderId="632" xfId="1" applyFont="true" applyBorder="true" applyAlignment="true" applyProtection="true"/>
    <xf numFmtId="9" fontId="634" fillId="0" borderId="633" xfId="1" applyFont="true" applyBorder="true" applyAlignment="true" applyProtection="true"/>
    <xf numFmtId="9" fontId="635" fillId="0" borderId="634" xfId="1" applyFont="true" applyBorder="true" applyAlignment="true" applyProtection="true"/>
    <xf numFmtId="9" fontId="636" fillId="0" borderId="635" xfId="1" applyFont="true" applyBorder="true" applyAlignment="true" applyProtection="true"/>
    <xf numFmtId="9" fontId="639" fillId="0" borderId="638" xfId="1" applyFont="true" applyBorder="true" applyAlignment="true" applyProtection="true"/>
    <xf numFmtId="9" fontId="640" fillId="0" borderId="639" xfId="1" applyFont="true" applyBorder="true" applyAlignment="true" applyProtection="true"/>
    <xf numFmtId="9" fontId="641" fillId="0" borderId="640" xfId="1" applyFont="true" applyBorder="true" applyAlignment="true" applyProtection="true"/>
    <xf numFmtId="9" fontId="642" fillId="0" borderId="641" xfId="1" applyFont="true" applyBorder="true" applyAlignment="true" applyProtection="true"/>
    <xf numFmtId="9" fontId="643" fillId="0" borderId="642" xfId="1" applyFont="true" applyBorder="true" applyAlignment="true" applyProtection="true"/>
    <xf numFmtId="9" fontId="644" fillId="0" borderId="643" xfId="1" applyFont="true" applyBorder="true" applyAlignment="true" applyProtection="true"/>
    <xf numFmtId="9" fontId="645" fillId="0" borderId="644" xfId="1" applyFont="true" applyBorder="true" applyAlignment="true" applyProtection="true"/>
    <xf numFmtId="9" fontId="646" fillId="0" borderId="645" xfId="1" applyFont="true" applyBorder="true" applyAlignment="true" applyProtection="true"/>
    <xf numFmtId="9" fontId="647" fillId="0" borderId="646" xfId="1" applyFont="true" applyBorder="true" applyAlignment="true" applyProtection="true"/>
    <xf numFmtId="9" fontId="648" fillId="0" borderId="647" xfId="1" applyFont="true" applyBorder="true" applyAlignment="true" applyProtection="true"/>
    <xf numFmtId="9" fontId="649" fillId="0" borderId="648" xfId="1" applyFont="true" applyBorder="true" applyAlignment="true" applyProtection="true"/>
    <xf numFmtId="9" fontId="652" fillId="0" borderId="651" xfId="1" applyFont="true" applyBorder="true" applyAlignment="true" applyProtection="true"/>
    <xf numFmtId="9" fontId="653" fillId="0" borderId="652" xfId="1" applyFont="true" applyBorder="true" applyAlignment="true" applyProtection="true"/>
    <xf numFmtId="9" fontId="654" fillId="0" borderId="653" xfId="1" applyFont="true" applyBorder="true" applyAlignment="true" applyProtection="true"/>
    <xf numFmtId="9" fontId="655" fillId="0" borderId="654" xfId="1" applyFont="true" applyBorder="true" applyAlignment="true" applyProtection="true"/>
    <xf numFmtId="9" fontId="656" fillId="0" borderId="655" xfId="1" applyFont="true" applyBorder="true" applyAlignment="true" applyProtection="true"/>
    <xf numFmtId="9" fontId="657" fillId="0" borderId="656" xfId="1" applyFont="true" applyBorder="true" applyAlignment="true" applyProtection="true"/>
    <xf numFmtId="9" fontId="658" fillId="0" borderId="657" xfId="1" applyFont="true" applyBorder="true" applyAlignment="true" applyProtection="true"/>
    <xf numFmtId="9" fontId="659" fillId="0" borderId="658" xfId="1" applyFont="true" applyBorder="true" applyAlignment="true" applyProtection="true"/>
    <xf numFmtId="9" fontId="660" fillId="0" borderId="659" xfId="1" applyFont="true" applyBorder="true" applyAlignment="true" applyProtection="true"/>
    <xf numFmtId="9" fontId="661" fillId="0" borderId="660" xfId="1" applyFont="true" applyBorder="true" applyAlignment="true" applyProtection="true"/>
    <xf numFmtId="9" fontId="662" fillId="0" borderId="661" xfId="1" applyFont="true" applyBorder="true" applyAlignment="true" applyProtection="true"/>
    <xf numFmtId="9" fontId="665" fillId="0" borderId="664" xfId="1" applyFont="true" applyBorder="true" applyAlignment="true" applyProtection="true"/>
    <xf numFmtId="9" fontId="666" fillId="0" borderId="665" xfId="1" applyFont="true" applyBorder="true" applyAlignment="true" applyProtection="true"/>
    <xf numFmtId="9" fontId="667" fillId="0" borderId="666" xfId="1" applyFont="true" applyBorder="true" applyAlignment="true" applyProtection="true"/>
    <xf numFmtId="9" fontId="668" fillId="0" borderId="667" xfId="1" applyFont="true" applyBorder="true" applyAlignment="true" applyProtection="true"/>
    <xf numFmtId="9" fontId="669" fillId="0" borderId="668" xfId="1" applyFont="true" applyBorder="true" applyAlignment="true" applyProtection="true"/>
    <xf numFmtId="9" fontId="670" fillId="0" borderId="669" xfId="1" applyFont="true" applyBorder="true" applyAlignment="true" applyProtection="true"/>
    <xf numFmtId="9" fontId="671" fillId="0" borderId="670" xfId="1" applyFont="true" applyBorder="true" applyAlignment="true" applyProtection="true"/>
    <xf numFmtId="9" fontId="672" fillId="0" borderId="671" xfId="1" applyFont="true" applyBorder="true" applyAlignment="true" applyProtection="true"/>
    <xf numFmtId="9" fontId="673" fillId="0" borderId="672" xfId="1" applyFont="true" applyBorder="true" applyAlignment="true" applyProtection="true"/>
    <xf numFmtId="9" fontId="674" fillId="0" borderId="673" xfId="1" applyFont="true" applyBorder="true" applyAlignment="true" applyProtection="true"/>
    <xf numFmtId="9" fontId="675" fillId="0" borderId="674" xfId="1" applyFont="true" applyBorder="true" applyAlignment="true" applyProtection="true"/>
    <xf numFmtId="9" fontId="678" fillId="0" borderId="677" xfId="1" applyFont="true" applyBorder="true" applyAlignment="true" applyProtection="true"/>
    <xf numFmtId="9" fontId="679" fillId="0" borderId="678" xfId="1" applyFont="true" applyBorder="true" applyAlignment="true" applyProtection="true"/>
    <xf numFmtId="9" fontId="680" fillId="0" borderId="679" xfId="1" applyFont="true" applyBorder="true" applyAlignment="true" applyProtection="true"/>
    <xf numFmtId="9" fontId="681" fillId="0" borderId="680" xfId="1" applyFont="true" applyBorder="true" applyAlignment="true" applyProtection="true"/>
    <xf numFmtId="9" fontId="682" fillId="0" borderId="681" xfId="1" applyFont="true" applyBorder="true" applyAlignment="true" applyProtection="true"/>
    <xf numFmtId="9" fontId="683" fillId="0" borderId="682" xfId="1" applyFont="true" applyBorder="true" applyAlignment="true" applyProtection="true"/>
    <xf numFmtId="9" fontId="684" fillId="0" borderId="683" xfId="1" applyFont="true" applyBorder="true" applyAlignment="true" applyProtection="true"/>
    <xf numFmtId="9" fontId="685" fillId="0" borderId="684" xfId="1" applyFont="true" applyBorder="true" applyAlignment="true" applyProtection="true"/>
    <xf numFmtId="9" fontId="686" fillId="0" borderId="685" xfId="1" applyFont="true" applyBorder="true" applyAlignment="true" applyProtection="true"/>
    <xf numFmtId="9" fontId="687" fillId="0" borderId="686" xfId="1" applyFont="true" applyBorder="true" applyAlignment="true" applyProtection="true"/>
    <xf numFmtId="9" fontId="688" fillId="0" borderId="687" xfId="1" applyFont="true" applyBorder="true" applyAlignment="true" applyProtection="true"/>
    <xf numFmtId="9" fontId="691" fillId="0" borderId="690" xfId="1" applyFont="true" applyBorder="true" applyAlignment="true" applyProtection="true"/>
    <xf numFmtId="9" fontId="692" fillId="0" borderId="691" xfId="1" applyFont="true" applyBorder="true" applyAlignment="true" applyProtection="true"/>
    <xf numFmtId="9" fontId="693" fillId="0" borderId="692" xfId="1" applyFont="true" applyBorder="true" applyAlignment="true" applyProtection="true"/>
    <xf numFmtId="9" fontId="694" fillId="0" borderId="693" xfId="1" applyFont="true" applyBorder="true" applyAlignment="true" applyProtection="true"/>
    <xf numFmtId="9" fontId="695" fillId="0" borderId="694" xfId="1" applyFont="true" applyBorder="true" applyAlignment="true" applyProtection="true"/>
    <xf numFmtId="9" fontId="696" fillId="0" borderId="695" xfId="1" applyFont="true" applyBorder="true" applyAlignment="true" applyProtection="true"/>
    <xf numFmtId="9" fontId="697" fillId="0" borderId="696" xfId="1" applyFont="true" applyBorder="true" applyAlignment="true" applyProtection="true"/>
    <xf numFmtId="9" fontId="698" fillId="0" borderId="697" xfId="1" applyFont="true" applyBorder="true" applyAlignment="true" applyProtection="true"/>
    <xf numFmtId="9" fontId="699" fillId="0" borderId="698" xfId="1" applyFont="true" applyBorder="true" applyAlignment="true" applyProtection="true"/>
    <xf numFmtId="9" fontId="700" fillId="0" borderId="699" xfId="1" applyFont="true" applyBorder="true" applyAlignment="true" applyProtection="true"/>
    <xf numFmtId="9" fontId="701" fillId="0" borderId="700" xfId="1" applyFont="true" applyBorder="true" applyAlignment="true" applyProtection="true"/>
    <xf numFmtId="9" fontId="704" fillId="0" borderId="703" xfId="1" applyFont="true" applyBorder="true" applyAlignment="true" applyProtection="true"/>
    <xf numFmtId="9" fontId="705" fillId="0" borderId="704" xfId="1" applyFont="true" applyBorder="true" applyAlignment="true" applyProtection="true"/>
    <xf numFmtId="9" fontId="706" fillId="0" borderId="705" xfId="1" applyFont="true" applyBorder="true" applyAlignment="true" applyProtection="true"/>
    <xf numFmtId="9" fontId="707" fillId="0" borderId="706" xfId="1" applyFont="true" applyBorder="true" applyAlignment="true" applyProtection="true"/>
    <xf numFmtId="9" fontId="708" fillId="0" borderId="707" xfId="1" applyFont="true" applyBorder="true" applyAlignment="true" applyProtection="true"/>
    <xf numFmtId="9" fontId="709" fillId="0" borderId="708" xfId="1" applyFont="true" applyBorder="true" applyAlignment="true" applyProtection="true"/>
    <xf numFmtId="9" fontId="710" fillId="0" borderId="709" xfId="1" applyFont="true" applyBorder="true" applyAlignment="true" applyProtection="true"/>
    <xf numFmtId="9" fontId="711" fillId="0" borderId="710" xfId="1" applyFont="true" applyBorder="true" applyAlignment="true" applyProtection="true"/>
    <xf numFmtId="9" fontId="712" fillId="0" borderId="711" xfId="1" applyFont="true" applyBorder="true" applyAlignment="true" applyProtection="true"/>
    <xf numFmtId="9" fontId="713" fillId="0" borderId="712" xfId="1" applyFont="true" applyBorder="true" applyAlignment="true" applyProtection="true"/>
    <xf numFmtId="9" fontId="714" fillId="0" borderId="713" xfId="1" applyFont="true" applyBorder="true" applyAlignment="true" applyProtection="true"/>
    <xf numFmtId="9" fontId="717" fillId="0" borderId="716" xfId="1" applyFont="true" applyBorder="true" applyAlignment="true" applyProtection="true"/>
    <xf numFmtId="9" fontId="718" fillId="0" borderId="717" xfId="1" applyFont="true" applyBorder="true" applyAlignment="true" applyProtection="true"/>
    <xf numFmtId="9" fontId="719" fillId="0" borderId="718" xfId="1" applyFont="true" applyBorder="true" applyAlignment="true" applyProtection="true"/>
    <xf numFmtId="9" fontId="720" fillId="0" borderId="719" xfId="1" applyFont="true" applyBorder="true" applyAlignment="true" applyProtection="true"/>
    <xf numFmtId="9" fontId="721" fillId="0" borderId="720" xfId="1" applyFont="true" applyBorder="true" applyAlignment="true" applyProtection="true"/>
    <xf numFmtId="9" fontId="722" fillId="0" borderId="721" xfId="1" applyFont="true" applyBorder="true" applyAlignment="true" applyProtection="true"/>
    <xf numFmtId="9" fontId="723" fillId="0" borderId="722" xfId="1" applyFont="true" applyBorder="true" applyAlignment="true" applyProtection="true"/>
    <xf numFmtId="9" fontId="724" fillId="0" borderId="723" xfId="1" applyFont="true" applyBorder="true" applyAlignment="true" applyProtection="true"/>
    <xf numFmtId="9" fontId="725" fillId="0" borderId="724" xfId="1" applyFont="true" applyBorder="true" applyAlignment="true" applyProtection="true"/>
    <xf numFmtId="9" fontId="726" fillId="0" borderId="725" xfId="1" applyFont="true" applyBorder="true" applyAlignment="true" applyProtection="true"/>
    <xf numFmtId="9" fontId="727" fillId="0" borderId="726" xfId="1" applyFont="true" applyBorder="true" applyAlignment="true" applyProtection="true"/>
    <xf numFmtId="9" fontId="730" fillId="0" borderId="729" xfId="1" applyFont="true" applyBorder="true" applyAlignment="true" applyProtection="true"/>
    <xf numFmtId="9" fontId="731" fillId="0" borderId="730" xfId="1" applyFont="true" applyBorder="true" applyAlignment="true" applyProtection="true"/>
    <xf numFmtId="9" fontId="732" fillId="0" borderId="731" xfId="1" applyFont="true" applyBorder="true" applyAlignment="true" applyProtection="true"/>
    <xf numFmtId="9" fontId="733" fillId="0" borderId="732" xfId="1" applyFont="true" applyBorder="true" applyAlignment="true" applyProtection="true"/>
    <xf numFmtId="9" fontId="734" fillId="0" borderId="733" xfId="1" applyFont="true" applyBorder="true" applyAlignment="true" applyProtection="true"/>
    <xf numFmtId="9" fontId="735" fillId="0" borderId="734" xfId="1" applyFont="true" applyBorder="true" applyAlignment="true" applyProtection="true"/>
    <xf numFmtId="9" fontId="736" fillId="0" borderId="735" xfId="1" applyFont="true" applyBorder="true" applyAlignment="true" applyProtection="true"/>
    <xf numFmtId="9" fontId="737" fillId="0" borderId="736" xfId="1" applyFont="true" applyBorder="true" applyAlignment="true" applyProtection="true"/>
    <xf numFmtId="9" fontId="738" fillId="0" borderId="737" xfId="1" applyFont="true" applyBorder="true" applyAlignment="true" applyProtection="true"/>
    <xf numFmtId="9" fontId="739" fillId="0" borderId="738" xfId="1" applyFont="true" applyBorder="true" applyAlignment="true" applyProtection="true"/>
    <xf numFmtId="9" fontId="740" fillId="0" borderId="739" xfId="1" applyFont="true" applyBorder="true" applyAlignment="true" applyProtection="true"/>
    <xf numFmtId="9" fontId="743" fillId="0" borderId="742" xfId="1" applyFont="true" applyBorder="true" applyAlignment="true" applyProtection="true"/>
    <xf numFmtId="9" fontId="744" fillId="0" borderId="743" xfId="1" applyFont="true" applyBorder="true" applyAlignment="true" applyProtection="true"/>
    <xf numFmtId="9" fontId="745" fillId="0" borderId="744" xfId="1" applyFont="true" applyBorder="true" applyAlignment="true" applyProtection="true"/>
    <xf numFmtId="9" fontId="746" fillId="0" borderId="745" xfId="1" applyFont="true" applyBorder="true" applyAlignment="true" applyProtection="true"/>
    <xf numFmtId="9" fontId="747" fillId="0" borderId="746" xfId="1" applyFont="true" applyBorder="true" applyAlignment="true" applyProtection="true"/>
    <xf numFmtId="9" fontId="748" fillId="0" borderId="747" xfId="1" applyFont="true" applyBorder="true" applyAlignment="true" applyProtection="true"/>
    <xf numFmtId="9" fontId="749" fillId="0" borderId="748" xfId="1" applyFont="true" applyBorder="true" applyAlignment="true" applyProtection="true"/>
    <xf numFmtId="9" fontId="750" fillId="0" borderId="749" xfId="1" applyFont="true" applyBorder="true" applyAlignment="true" applyProtection="true"/>
    <xf numFmtId="9" fontId="751" fillId="0" borderId="750" xfId="1" applyFont="true" applyBorder="true" applyAlignment="true" applyProtection="true"/>
    <xf numFmtId="9" fontId="752" fillId="0" borderId="751" xfId="1" applyFont="true" applyBorder="true" applyAlignment="true" applyProtection="true"/>
    <xf numFmtId="9" fontId="753" fillId="0" borderId="752" xfId="1" applyFont="true" applyBorder="true" applyAlignment="true" applyProtection="true"/>
    <xf numFmtId="9" fontId="756" fillId="0" borderId="755" xfId="1" applyFont="true" applyBorder="true" applyAlignment="true" applyProtection="true"/>
    <xf numFmtId="9" fontId="757" fillId="0" borderId="756" xfId="1" applyFont="true" applyBorder="true" applyAlignment="true" applyProtection="true"/>
    <xf numFmtId="9" fontId="758" fillId="0" borderId="757" xfId="1" applyFont="true" applyBorder="true" applyAlignment="true" applyProtection="true"/>
    <xf numFmtId="9" fontId="759" fillId="0" borderId="758" xfId="1" applyFont="true" applyBorder="true" applyAlignment="true" applyProtection="true"/>
    <xf numFmtId="9" fontId="760" fillId="0" borderId="759" xfId="1" applyFont="true" applyBorder="true" applyAlignment="true" applyProtection="true"/>
    <xf numFmtId="9" fontId="761" fillId="0" borderId="760" xfId="1" applyFont="true" applyBorder="true" applyAlignment="true" applyProtection="true"/>
    <xf numFmtId="9" fontId="762" fillId="0" borderId="761" xfId="1" applyFont="true" applyBorder="true" applyAlignment="true" applyProtection="true"/>
    <xf numFmtId="9" fontId="763" fillId="0" borderId="762" xfId="1" applyFont="true" applyBorder="true" applyAlignment="true" applyProtection="true"/>
    <xf numFmtId="9" fontId="764" fillId="0" borderId="763" xfId="1" applyFont="true" applyBorder="true" applyAlignment="true" applyProtection="true"/>
    <xf numFmtId="9" fontId="765" fillId="0" borderId="764" xfId="1" applyFont="true" applyBorder="true" applyAlignment="true" applyProtection="true"/>
    <xf numFmtId="9" fontId="766" fillId="0" borderId="765" xfId="1" applyFont="true" applyBorder="true" applyAlignment="true" applyProtection="true"/>
    <xf numFmtId="9" fontId="769" fillId="0" borderId="768" xfId="1" applyFont="true" applyBorder="true" applyAlignment="true" applyProtection="true"/>
    <xf numFmtId="9" fontId="770" fillId="0" borderId="769" xfId="1" applyFont="true" applyBorder="true" applyAlignment="true" applyProtection="true"/>
    <xf numFmtId="9" fontId="771" fillId="0" borderId="770" xfId="1" applyFont="true" applyBorder="true" applyAlignment="true" applyProtection="true"/>
    <xf numFmtId="9" fontId="772" fillId="0" borderId="771" xfId="1" applyFont="true" applyBorder="true" applyAlignment="true" applyProtection="true"/>
    <xf numFmtId="9" fontId="773" fillId="0" borderId="772" xfId="1" applyFont="true" applyBorder="true" applyAlignment="true" applyProtection="true"/>
    <xf numFmtId="9" fontId="774" fillId="0" borderId="773" xfId="1" applyFont="true" applyBorder="true" applyAlignment="true" applyProtection="true"/>
    <xf numFmtId="9" fontId="775" fillId="0" borderId="774" xfId="1" applyFont="true" applyBorder="true" applyAlignment="true" applyProtection="true"/>
    <xf numFmtId="9" fontId="776" fillId="0" borderId="775" xfId="1" applyFont="true" applyBorder="true" applyAlignment="true" applyProtection="true"/>
    <xf numFmtId="9" fontId="777" fillId="0" borderId="776" xfId="1" applyFont="true" applyBorder="true" applyAlignment="true" applyProtection="true"/>
    <xf numFmtId="9" fontId="778" fillId="0" borderId="777" xfId="1" applyFont="true" applyBorder="true" applyAlignment="true" applyProtection="true"/>
    <xf numFmtId="9" fontId="779" fillId="0" borderId="778" xfId="1" applyFont="true" applyBorder="true" applyAlignment="true" applyProtection="true"/>
    <xf numFmtId="9" fontId="782" fillId="0" borderId="781" xfId="1" applyFont="true" applyBorder="true" applyAlignment="true" applyProtection="true"/>
    <xf numFmtId="9" fontId="783" fillId="0" borderId="782" xfId="1" applyFont="true" applyBorder="true" applyAlignment="true" applyProtection="true"/>
    <xf numFmtId="9" fontId="784" fillId="0" borderId="783" xfId="1" applyFont="true" applyBorder="true" applyAlignment="true" applyProtection="true"/>
    <xf numFmtId="9" fontId="785" fillId="0" borderId="784" xfId="1" applyFont="true" applyBorder="true" applyAlignment="true" applyProtection="true"/>
    <xf numFmtId="9" fontId="786" fillId="0" borderId="785" xfId="1" applyFont="true" applyBorder="true" applyAlignment="true" applyProtection="true"/>
    <xf numFmtId="9" fontId="787" fillId="0" borderId="786" xfId="1" applyFont="true" applyBorder="true" applyAlignment="true" applyProtection="true"/>
    <xf numFmtId="9" fontId="788" fillId="0" borderId="787" xfId="1" applyFont="true" applyBorder="true" applyAlignment="true" applyProtection="true"/>
    <xf numFmtId="9" fontId="789" fillId="0" borderId="788" xfId="1" applyFont="true" applyBorder="true" applyAlignment="true" applyProtection="true"/>
    <xf numFmtId="9" fontId="790" fillId="0" borderId="789" xfId="1" applyFont="true" applyBorder="true" applyAlignment="true" applyProtection="true"/>
    <xf numFmtId="9" fontId="791" fillId="0" borderId="790" xfId="1" applyFont="true" applyBorder="true" applyAlignment="true" applyProtection="true"/>
    <xf numFmtId="9" fontId="792" fillId="0" borderId="791" xfId="1" applyFont="true" applyBorder="true" applyAlignment="true" applyProtection="true"/>
    <xf numFmtId="9" fontId="795" fillId="0" borderId="794" xfId="1" applyFont="true" applyBorder="true" applyAlignment="true" applyProtection="true"/>
    <xf numFmtId="9" fontId="796" fillId="0" borderId="795" xfId="1" applyFont="true" applyBorder="true" applyAlignment="true" applyProtection="true"/>
    <xf numFmtId="9" fontId="797" fillId="0" borderId="796" xfId="1" applyFont="true" applyBorder="true" applyAlignment="true" applyProtection="true"/>
    <xf numFmtId="9" fontId="798" fillId="0" borderId="797" xfId="1" applyFont="true" applyBorder="true" applyAlignment="true" applyProtection="true"/>
    <xf numFmtId="9" fontId="799" fillId="0" borderId="798" xfId="1" applyFont="true" applyBorder="true" applyAlignment="true" applyProtection="true"/>
    <xf numFmtId="9" fontId="800" fillId="0" borderId="799" xfId="1" applyFont="true" applyBorder="true" applyAlignment="true" applyProtection="true"/>
    <xf numFmtId="9" fontId="801" fillId="0" borderId="800" xfId="1" applyFont="true" applyBorder="true" applyAlignment="true" applyProtection="true"/>
    <xf numFmtId="9" fontId="802" fillId="0" borderId="801" xfId="1" applyFont="true" applyBorder="true" applyAlignment="true" applyProtection="true"/>
    <xf numFmtId="9" fontId="803" fillId="0" borderId="802" xfId="1" applyFont="true" applyBorder="true" applyAlignment="true" applyProtection="true"/>
    <xf numFmtId="9" fontId="804" fillId="0" borderId="803" xfId="1" applyFont="true" applyBorder="true" applyAlignment="true" applyProtection="true"/>
    <xf numFmtId="9" fontId="805" fillId="0" borderId="804" xfId="1" applyFont="true" applyBorder="true" applyAlignment="true" applyProtection="true"/>
    <xf numFmtId="9" fontId="808" fillId="0" borderId="807" xfId="1" applyFont="true" applyBorder="true" applyAlignment="true" applyProtection="true"/>
    <xf numFmtId="9" fontId="809" fillId="0" borderId="808" xfId="1" applyFont="true" applyBorder="true" applyAlignment="true" applyProtection="true"/>
    <xf numFmtId="9" fontId="810" fillId="0" borderId="809" xfId="1" applyFont="true" applyBorder="true" applyAlignment="true" applyProtection="true"/>
    <xf numFmtId="9" fontId="811" fillId="0" borderId="810" xfId="1" applyFont="true" applyBorder="true" applyAlignment="true" applyProtection="true"/>
    <xf numFmtId="9" fontId="812" fillId="0" borderId="811" xfId="1" applyFont="true" applyBorder="true" applyAlignment="true" applyProtection="true"/>
    <xf numFmtId="9" fontId="813" fillId="0" borderId="812" xfId="1" applyFont="true" applyBorder="true" applyAlignment="true" applyProtection="true"/>
    <xf numFmtId="9" fontId="814" fillId="0" borderId="813" xfId="1" applyFont="true" applyBorder="true" applyAlignment="true" applyProtection="true"/>
    <xf numFmtId="9" fontId="815" fillId="0" borderId="814" xfId="1" applyFont="true" applyBorder="true" applyAlignment="true" applyProtection="true"/>
    <xf numFmtId="9" fontId="816" fillId="0" borderId="815" xfId="1" applyFont="true" applyBorder="true" applyAlignment="true" applyProtection="true"/>
    <xf numFmtId="9" fontId="817" fillId="0" borderId="816" xfId="1" applyFont="true" applyBorder="true" applyAlignment="true" applyProtection="true"/>
    <xf numFmtId="9" fontId="818" fillId="0" borderId="817" xfId="1" applyFont="true" applyBorder="true" applyAlignment="true" applyProtection="true"/>
    <xf numFmtId="9" fontId="821" fillId="0" borderId="820" xfId="1" applyFont="true" applyBorder="true" applyAlignment="true" applyProtection="true"/>
    <xf numFmtId="9" fontId="822" fillId="0" borderId="821" xfId="1" applyFont="true" applyBorder="true" applyAlignment="true" applyProtection="true"/>
    <xf numFmtId="9" fontId="823" fillId="0" borderId="822" xfId="1" applyFont="true" applyBorder="true" applyAlignment="true" applyProtection="true"/>
    <xf numFmtId="9" fontId="824" fillId="0" borderId="823" xfId="1" applyFont="true" applyBorder="true" applyAlignment="true" applyProtection="true"/>
    <xf numFmtId="9" fontId="825" fillId="0" borderId="824" xfId="1" applyFont="true" applyBorder="true" applyAlignment="true" applyProtection="true"/>
    <xf numFmtId="9" fontId="826" fillId="0" borderId="825" xfId="1" applyFont="true" applyBorder="true" applyAlignment="true" applyProtection="true"/>
    <xf numFmtId="9" fontId="827" fillId="0" borderId="826" xfId="1" applyFont="true" applyBorder="true" applyAlignment="true" applyProtection="true"/>
    <xf numFmtId="9" fontId="828" fillId="0" borderId="827" xfId="1" applyFont="true" applyBorder="true" applyAlignment="true" applyProtection="true"/>
    <xf numFmtId="9" fontId="829" fillId="0" borderId="828" xfId="1" applyFont="true" applyBorder="true" applyAlignment="true" applyProtection="true"/>
    <xf numFmtId="9" fontId="830" fillId="0" borderId="829" xfId="1" applyFont="true" applyBorder="true" applyAlignment="true" applyProtection="true"/>
    <xf numFmtId="9" fontId="831" fillId="0" borderId="830" xfId="1" applyFont="true" applyBorder="true" applyAlignment="true" applyProtection="true"/>
    <xf numFmtId="9" fontId="834" fillId="0" borderId="833" xfId="1" applyFont="true" applyBorder="true" applyAlignment="true" applyProtection="true"/>
    <xf numFmtId="9" fontId="835" fillId="0" borderId="834" xfId="1" applyFont="true" applyBorder="true" applyAlignment="true" applyProtection="true"/>
    <xf numFmtId="9" fontId="836" fillId="0" borderId="835" xfId="1" applyFont="true" applyBorder="true" applyAlignment="true" applyProtection="true"/>
    <xf numFmtId="9" fontId="837" fillId="0" borderId="836" xfId="1" applyFont="true" applyBorder="true" applyAlignment="true" applyProtection="true"/>
    <xf numFmtId="9" fontId="838" fillId="0" borderId="837" xfId="1" applyFont="true" applyBorder="true" applyAlignment="true" applyProtection="true"/>
    <xf numFmtId="9" fontId="839" fillId="0" borderId="838" xfId="1" applyFont="true" applyBorder="true" applyAlignment="true" applyProtection="true"/>
    <xf numFmtId="9" fontId="840" fillId="0" borderId="839" xfId="1" applyFont="true" applyBorder="true" applyAlignment="true" applyProtection="true"/>
    <xf numFmtId="9" fontId="841" fillId="0" borderId="840" xfId="1" applyFont="true" applyBorder="true" applyAlignment="true" applyProtection="true"/>
    <xf numFmtId="9" fontId="842" fillId="0" borderId="841" xfId="1" applyFont="true" applyBorder="true" applyAlignment="true" applyProtection="true"/>
    <xf numFmtId="9" fontId="843" fillId="0" borderId="842" xfId="1" applyFont="true" applyBorder="true" applyAlignment="true" applyProtection="true"/>
    <xf numFmtId="9" fontId="844" fillId="0" borderId="843" xfId="1" applyFont="true" applyBorder="true" applyAlignment="true" applyProtection="true"/>
    <xf numFmtId="9" fontId="847" fillId="0" borderId="846" xfId="1" applyFont="true" applyBorder="true" applyAlignment="true" applyProtection="true"/>
    <xf numFmtId="9" fontId="848" fillId="0" borderId="847" xfId="1" applyFont="true" applyBorder="true" applyAlignment="true" applyProtection="true"/>
    <xf numFmtId="9" fontId="849" fillId="0" borderId="848" xfId="1" applyFont="true" applyBorder="true" applyAlignment="true" applyProtection="true"/>
    <xf numFmtId="9" fontId="850" fillId="0" borderId="849" xfId="1" applyFont="true" applyBorder="true" applyAlignment="true" applyProtection="true"/>
    <xf numFmtId="9" fontId="851" fillId="0" borderId="850" xfId="1" applyFont="true" applyBorder="true" applyAlignment="true" applyProtection="true"/>
    <xf numFmtId="9" fontId="852" fillId="0" borderId="851" xfId="1" applyFont="true" applyBorder="true" applyAlignment="true" applyProtection="true"/>
    <xf numFmtId="9" fontId="853" fillId="0" borderId="852" xfId="1" applyFont="true" applyBorder="true" applyAlignment="true" applyProtection="true"/>
    <xf numFmtId="9" fontId="854" fillId="0" borderId="853" xfId="1" applyFont="true" applyBorder="true" applyAlignment="true" applyProtection="true"/>
    <xf numFmtId="9" fontId="855" fillId="0" borderId="854" xfId="1" applyFont="true" applyBorder="true" applyAlignment="true" applyProtection="true"/>
    <xf numFmtId="9" fontId="856" fillId="0" borderId="855" xfId="1" applyFont="true" applyBorder="true" applyAlignment="true" applyProtection="true"/>
    <xf numFmtId="9" fontId="857" fillId="0" borderId="856" xfId="1" applyFont="true" applyBorder="true" applyAlignment="true" applyProtection="true"/>
    <xf numFmtId="9" fontId="860" fillId="0" borderId="859" xfId="1" applyFont="true" applyBorder="true" applyAlignment="true" applyProtection="true"/>
    <xf numFmtId="9" fontId="861" fillId="0" borderId="860" xfId="1" applyFont="true" applyBorder="true" applyAlignment="true" applyProtection="true"/>
    <xf numFmtId="9" fontId="862" fillId="0" borderId="861" xfId="1" applyFont="true" applyBorder="true" applyAlignment="true" applyProtection="true"/>
    <xf numFmtId="9" fontId="863" fillId="0" borderId="862" xfId="1" applyFont="true" applyBorder="true" applyAlignment="true" applyProtection="true"/>
    <xf numFmtId="9" fontId="864" fillId="0" borderId="863" xfId="1" applyFont="true" applyBorder="true" applyAlignment="true" applyProtection="true"/>
    <xf numFmtId="9" fontId="865" fillId="0" borderId="864" xfId="1" applyFont="true" applyBorder="true" applyAlignment="true" applyProtection="true"/>
    <xf numFmtId="9" fontId="866" fillId="0" borderId="865" xfId="1" applyFont="true" applyBorder="true" applyAlignment="true" applyProtection="true"/>
    <xf numFmtId="9" fontId="867" fillId="0" borderId="866" xfId="1" applyFont="true" applyBorder="true" applyAlignment="true" applyProtection="true"/>
    <xf numFmtId="9" fontId="868" fillId="0" borderId="867" xfId="1" applyFont="true" applyBorder="true" applyAlignment="true" applyProtection="true"/>
    <xf numFmtId="9" fontId="869" fillId="0" borderId="868" xfId="1" applyFont="true" applyBorder="true" applyAlignment="true" applyProtection="true"/>
    <xf numFmtId="9" fontId="870" fillId="0" borderId="869" xfId="1" applyFont="true" applyBorder="true" applyAlignment="true" applyProtection="true"/>
    <xf numFmtId="9" fontId="873" fillId="0" borderId="872" xfId="1" applyFont="true" applyBorder="true" applyAlignment="true" applyProtection="true"/>
    <xf numFmtId="9" fontId="874" fillId="0" borderId="873" xfId="1" applyFont="true" applyBorder="true" applyAlignment="true" applyProtection="true"/>
    <xf numFmtId="9" fontId="875" fillId="0" borderId="874" xfId="1" applyFont="true" applyBorder="true" applyAlignment="true" applyProtection="true"/>
    <xf numFmtId="9" fontId="876" fillId="0" borderId="875" xfId="1" applyFont="true" applyBorder="true" applyAlignment="true" applyProtection="true"/>
    <xf numFmtId="9" fontId="877" fillId="0" borderId="876" xfId="1" applyFont="true" applyBorder="true" applyAlignment="true" applyProtection="true"/>
    <xf numFmtId="9" fontId="878" fillId="0" borderId="877" xfId="1" applyFont="true" applyBorder="true" applyAlignment="true" applyProtection="true"/>
    <xf numFmtId="9" fontId="879" fillId="0" borderId="878" xfId="1" applyFont="true" applyBorder="true" applyAlignment="true" applyProtection="true"/>
    <xf numFmtId="9" fontId="880" fillId="0" borderId="879" xfId="1" applyFont="true" applyBorder="true" applyAlignment="true" applyProtection="true"/>
    <xf numFmtId="9" fontId="881" fillId="0" borderId="880" xfId="1" applyFont="true" applyBorder="true" applyAlignment="true" applyProtection="true"/>
    <xf numFmtId="9" fontId="882" fillId="0" borderId="881" xfId="1" applyFont="true" applyBorder="true" applyAlignment="true" applyProtection="true"/>
    <xf numFmtId="9" fontId="883" fillId="0" borderId="882" xfId="1" applyFont="true" applyBorder="true" applyAlignment="true" applyProtection="true"/>
    <xf numFmtId="9" fontId="886" fillId="0" borderId="885" xfId="1" applyFont="true" applyBorder="true" applyAlignment="true" applyProtection="true"/>
    <xf numFmtId="9" fontId="887" fillId="0" borderId="886" xfId="1" applyFont="true" applyBorder="true" applyAlignment="true" applyProtection="true"/>
    <xf numFmtId="9" fontId="888" fillId="0" borderId="887" xfId="1" applyFont="true" applyBorder="true" applyAlignment="true" applyProtection="true"/>
    <xf numFmtId="9" fontId="889" fillId="0" borderId="888" xfId="1" applyFont="true" applyBorder="true" applyAlignment="true" applyProtection="true"/>
    <xf numFmtId="9" fontId="890" fillId="0" borderId="889" xfId="1" applyFont="true" applyBorder="true" applyAlignment="true" applyProtection="true"/>
    <xf numFmtId="9" fontId="891" fillId="0" borderId="890" xfId="1" applyFont="true" applyBorder="true" applyAlignment="true" applyProtection="true"/>
    <xf numFmtId="9" fontId="892" fillId="0" borderId="891" xfId="1" applyFont="true" applyBorder="true" applyAlignment="true" applyProtection="true"/>
    <xf numFmtId="9" fontId="893" fillId="0" borderId="892" xfId="1" applyFont="true" applyBorder="true" applyAlignment="true" applyProtection="true"/>
    <xf numFmtId="9" fontId="894" fillId="0" borderId="893" xfId="1" applyFont="true" applyBorder="true" applyAlignment="true" applyProtection="true"/>
    <xf numFmtId="9" fontId="895" fillId="0" borderId="894" xfId="1" applyFont="true" applyBorder="true" applyAlignment="true" applyProtection="true"/>
    <xf numFmtId="9" fontId="896" fillId="0" borderId="895" xfId="1" applyFont="true" applyBorder="true" applyAlignment="true" applyProtection="true"/>
    <xf numFmtId="9" fontId="899" fillId="0" borderId="898" xfId="1" applyFont="true" applyBorder="true" applyAlignment="true" applyProtection="true"/>
    <xf numFmtId="9" fontId="900" fillId="0" borderId="899" xfId="1" applyFont="true" applyBorder="true" applyAlignment="true" applyProtection="true"/>
    <xf numFmtId="9" fontId="901" fillId="0" borderId="900" xfId="1" applyFont="true" applyBorder="true" applyAlignment="true" applyProtection="true"/>
    <xf numFmtId="9" fontId="902" fillId="0" borderId="901" xfId="1" applyFont="true" applyBorder="true" applyAlignment="true" applyProtection="true"/>
    <xf numFmtId="9" fontId="903" fillId="0" borderId="902" xfId="1" applyFont="true" applyBorder="true" applyAlignment="true" applyProtection="true"/>
    <xf numFmtId="9" fontId="904" fillId="0" borderId="903" xfId="1" applyFont="true" applyBorder="true" applyAlignment="true" applyProtection="true"/>
    <xf numFmtId="9" fontId="905" fillId="0" borderId="904" xfId="1" applyFont="true" applyBorder="true" applyAlignment="true" applyProtection="true"/>
    <xf numFmtId="9" fontId="906" fillId="0" borderId="905" xfId="1" applyFont="true" applyBorder="true" applyAlignment="true" applyProtection="true"/>
    <xf numFmtId="9" fontId="907" fillId="0" borderId="906" xfId="1" applyFont="true" applyBorder="true" applyAlignment="true" applyProtection="true"/>
    <xf numFmtId="9" fontId="908" fillId="0" borderId="907" xfId="1" applyFont="true" applyBorder="true" applyAlignment="true" applyProtection="true"/>
    <xf numFmtId="9" fontId="909" fillId="0" borderId="908" xfId="1" applyFont="true" applyBorder="true" applyAlignment="true" applyProtection="true"/>
    <xf numFmtId="9" fontId="912" fillId="0" borderId="911" xfId="1" applyFont="true" applyBorder="true" applyAlignment="true" applyProtection="true"/>
    <xf numFmtId="9" fontId="913" fillId="0" borderId="912" xfId="1" applyFont="true" applyBorder="true" applyAlignment="true" applyProtection="true"/>
    <xf numFmtId="9" fontId="914" fillId="0" borderId="913" xfId="1" applyFont="true" applyBorder="true" applyAlignment="true" applyProtection="true"/>
    <xf numFmtId="9" fontId="915" fillId="0" borderId="914" xfId="1" applyFont="true" applyBorder="true" applyAlignment="true" applyProtection="true"/>
    <xf numFmtId="9" fontId="916" fillId="0" borderId="915" xfId="1" applyFont="true" applyBorder="true" applyAlignment="true" applyProtection="true"/>
    <xf numFmtId="9" fontId="917" fillId="0" borderId="916" xfId="1" applyFont="true" applyBorder="true" applyAlignment="true" applyProtection="true"/>
    <xf numFmtId="9" fontId="918" fillId="0" borderId="917" xfId="1" applyFont="true" applyBorder="true" applyAlignment="true" applyProtection="true"/>
    <xf numFmtId="9" fontId="919" fillId="0" borderId="918" xfId="1" applyFont="true" applyBorder="true" applyAlignment="true" applyProtection="true"/>
    <xf numFmtId="9" fontId="920" fillId="0" borderId="919" xfId="1" applyFont="true" applyBorder="true" applyAlignment="true" applyProtection="true"/>
    <xf numFmtId="9" fontId="921" fillId="0" borderId="920" xfId="1" applyFont="true" applyBorder="true" applyAlignment="true" applyProtection="true"/>
    <xf numFmtId="9" fontId="922" fillId="0" borderId="921" xfId="1" applyFont="true" applyBorder="true" applyAlignment="true" applyProtection="true"/>
    <xf numFmtId="9" fontId="925" fillId="0" borderId="924" xfId="1" applyFont="true" applyBorder="true" applyAlignment="true" applyProtection="true"/>
    <xf numFmtId="9" fontId="926" fillId="0" borderId="925" xfId="1" applyFont="true" applyBorder="true" applyAlignment="true" applyProtection="true"/>
    <xf numFmtId="9" fontId="927" fillId="0" borderId="926" xfId="1" applyFont="true" applyBorder="true" applyAlignment="true" applyProtection="true"/>
    <xf numFmtId="9" fontId="928" fillId="0" borderId="927" xfId="1" applyFont="true" applyBorder="true" applyAlignment="true" applyProtection="true"/>
    <xf numFmtId="9" fontId="929" fillId="0" borderId="928" xfId="1" applyFont="true" applyBorder="true" applyAlignment="true" applyProtection="true"/>
    <xf numFmtId="9" fontId="930" fillId="0" borderId="929" xfId="1" applyFont="true" applyBorder="true" applyAlignment="true" applyProtection="true"/>
    <xf numFmtId="9" fontId="931" fillId="0" borderId="930" xfId="1" applyFont="true" applyBorder="true" applyAlignment="true" applyProtection="true"/>
    <xf numFmtId="9" fontId="932" fillId="0" borderId="931" xfId="1" applyFont="true" applyBorder="true" applyAlignment="true" applyProtection="true"/>
    <xf numFmtId="9" fontId="933" fillId="0" borderId="932" xfId="1" applyFont="true" applyBorder="true" applyAlignment="true" applyProtection="true"/>
    <xf numFmtId="9" fontId="934" fillId="0" borderId="933" xfId="1" applyFont="true" applyBorder="true" applyAlignment="true" applyProtection="true"/>
    <xf numFmtId="9" fontId="935" fillId="0" borderId="934" xfId="1" applyFont="true" applyBorder="true" applyAlignment="true" applyProtection="true"/>
    <xf numFmtId="9" fontId="938" fillId="0" borderId="937" xfId="1" applyFont="true" applyBorder="true" applyAlignment="true" applyProtection="true"/>
    <xf numFmtId="9" fontId="939" fillId="0" borderId="938" xfId="1" applyFont="true" applyBorder="true" applyAlignment="true" applyProtection="true"/>
    <xf numFmtId="9" fontId="940" fillId="0" borderId="939" xfId="1" applyFont="true" applyBorder="true" applyAlignment="true" applyProtection="true"/>
    <xf numFmtId="9" fontId="941" fillId="0" borderId="940" xfId="1" applyFont="true" applyBorder="true" applyAlignment="true" applyProtection="true"/>
    <xf numFmtId="9" fontId="942" fillId="0" borderId="941" xfId="1" applyFont="true" applyBorder="true" applyAlignment="true" applyProtection="true"/>
    <xf numFmtId="9" fontId="943" fillId="0" borderId="942" xfId="1" applyFont="true" applyBorder="true" applyAlignment="true" applyProtection="true"/>
    <xf numFmtId="9" fontId="944" fillId="0" borderId="943" xfId="1" applyFont="true" applyBorder="true" applyAlignment="true" applyProtection="true"/>
    <xf numFmtId="9" fontId="945" fillId="0" borderId="944" xfId="1" applyFont="true" applyBorder="true" applyAlignment="true" applyProtection="true"/>
    <xf numFmtId="9" fontId="946" fillId="0" borderId="945" xfId="1" applyFont="true" applyBorder="true" applyAlignment="true" applyProtection="true"/>
    <xf numFmtId="9" fontId="947" fillId="0" borderId="946" xfId="1" applyFont="true" applyBorder="true" applyAlignment="true" applyProtection="true"/>
    <xf numFmtId="9" fontId="948" fillId="0" borderId="947" xfId="1" applyFont="true" applyBorder="true" applyAlignment="true" applyProtection="true"/>
    <xf numFmtId="9" fontId="951" fillId="0" borderId="950" xfId="1" applyFont="true" applyBorder="true" applyAlignment="true" applyProtection="true"/>
    <xf numFmtId="9" fontId="952" fillId="0" borderId="951" xfId="1" applyFont="true" applyBorder="true" applyAlignment="true" applyProtection="true"/>
    <xf numFmtId="9" fontId="953" fillId="0" borderId="952" xfId="1" applyFont="true" applyBorder="true" applyAlignment="true" applyProtection="true"/>
    <xf numFmtId="9" fontId="954" fillId="0" borderId="953" xfId="1" applyFont="true" applyBorder="true" applyAlignment="true" applyProtection="true"/>
    <xf numFmtId="9" fontId="955" fillId="0" borderId="954" xfId="1" applyFont="true" applyBorder="true" applyAlignment="true" applyProtection="true"/>
    <xf numFmtId="9" fontId="956" fillId="0" borderId="955" xfId="1" applyFont="true" applyBorder="true" applyAlignment="true" applyProtection="true"/>
    <xf numFmtId="9" fontId="957" fillId="0" borderId="956" xfId="1" applyFont="true" applyBorder="true" applyAlignment="true" applyProtection="true"/>
    <xf numFmtId="9" fontId="958" fillId="0" borderId="957" xfId="1" applyFont="true" applyBorder="true" applyAlignment="true" applyProtection="true"/>
    <xf numFmtId="9" fontId="959" fillId="0" borderId="958" xfId="1" applyFont="true" applyBorder="true" applyAlignment="true" applyProtection="true"/>
    <xf numFmtId="9" fontId="960" fillId="0" borderId="959" xfId="1" applyFont="true" applyBorder="true" applyAlignment="true" applyProtection="true"/>
    <xf numFmtId="9" fontId="961" fillId="0" borderId="960" xfId="1" applyFont="true" applyBorder="true" applyAlignment="true" applyProtection="true"/>
    <xf numFmtId="9" fontId="964" fillId="0" borderId="963" xfId="1" applyFont="true" applyBorder="true" applyAlignment="true" applyProtection="true"/>
    <xf numFmtId="9" fontId="965" fillId="0" borderId="964" xfId="1" applyFont="true" applyBorder="true" applyAlignment="true" applyProtection="true"/>
    <xf numFmtId="9" fontId="966" fillId="0" borderId="965" xfId="1" applyFont="true" applyBorder="true" applyAlignment="true" applyProtection="true"/>
    <xf numFmtId="9" fontId="967" fillId="0" borderId="966" xfId="1" applyFont="true" applyBorder="true" applyAlignment="true" applyProtection="true"/>
    <xf numFmtId="9" fontId="968" fillId="0" borderId="967" xfId="1" applyFont="true" applyBorder="true" applyAlignment="true" applyProtection="true"/>
    <xf numFmtId="9" fontId="969" fillId="0" borderId="968" xfId="1" applyFont="true" applyBorder="true" applyAlignment="true" applyProtection="true"/>
    <xf numFmtId="9" fontId="970" fillId="0" borderId="969" xfId="1" applyFont="true" applyBorder="true" applyAlignment="true" applyProtection="true"/>
    <xf numFmtId="9" fontId="971" fillId="0" borderId="970" xfId="1" applyFont="true" applyBorder="true" applyAlignment="true" applyProtection="true"/>
    <xf numFmtId="9" fontId="972" fillId="0" borderId="971" xfId="1" applyFont="true" applyBorder="true" applyAlignment="true" applyProtection="true"/>
    <xf numFmtId="9" fontId="973" fillId="0" borderId="972" xfId="1" applyFont="true" applyBorder="true" applyAlignment="true" applyProtection="true"/>
    <xf numFmtId="9" fontId="974" fillId="0" borderId="973" xfId="1" applyFont="true" applyBorder="true" applyAlignment="true" applyProtection="true"/>
    <xf numFmtId="9" fontId="977" fillId="0" borderId="976" xfId="1" applyFont="true" applyBorder="true" applyAlignment="true" applyProtection="true"/>
    <xf numFmtId="9" fontId="978" fillId="0" borderId="977" xfId="1" applyFont="true" applyBorder="true" applyAlignment="true" applyProtection="true"/>
    <xf numFmtId="9" fontId="979" fillId="0" borderId="978" xfId="1" applyFont="true" applyBorder="true" applyAlignment="true" applyProtection="true"/>
    <xf numFmtId="9" fontId="980" fillId="0" borderId="979" xfId="1" applyFont="true" applyBorder="true" applyAlignment="true" applyProtection="true"/>
    <xf numFmtId="9" fontId="981" fillId="0" borderId="980" xfId="1" applyFont="true" applyBorder="true" applyAlignment="true" applyProtection="true"/>
    <xf numFmtId="9" fontId="982" fillId="0" borderId="981" xfId="1" applyFont="true" applyBorder="true" applyAlignment="true" applyProtection="true"/>
    <xf numFmtId="9" fontId="983" fillId="0" borderId="982" xfId="1" applyFont="true" applyBorder="true" applyAlignment="true" applyProtection="true"/>
    <xf numFmtId="9" fontId="984" fillId="0" borderId="983" xfId="1" applyFont="true" applyBorder="true" applyAlignment="true" applyProtection="true"/>
    <xf numFmtId="9" fontId="985" fillId="0" borderId="984" xfId="1" applyFont="true" applyBorder="true" applyAlignment="true" applyProtection="true"/>
    <xf numFmtId="9" fontId="986" fillId="0" borderId="985" xfId="1" applyFont="true" applyBorder="true" applyAlignment="true" applyProtection="true"/>
    <xf numFmtId="9" fontId="987" fillId="0" borderId="986" xfId="1" applyFont="true" applyBorder="true" applyAlignment="true" applyProtection="true"/>
    <xf numFmtId="9" fontId="990" fillId="0" borderId="989" xfId="1" applyFont="true" applyBorder="true" applyAlignment="true" applyProtection="true"/>
    <xf numFmtId="9" fontId="991" fillId="0" borderId="990" xfId="1" applyFont="true" applyBorder="true" applyAlignment="true" applyProtection="true"/>
    <xf numFmtId="9" fontId="992" fillId="0" borderId="991" xfId="1" applyFont="true" applyBorder="true" applyAlignment="true" applyProtection="true"/>
    <xf numFmtId="9" fontId="993" fillId="0" borderId="992" xfId="1" applyFont="true" applyBorder="true" applyAlignment="true" applyProtection="true"/>
    <xf numFmtId="9" fontId="994" fillId="0" borderId="993" xfId="1" applyFont="true" applyBorder="true" applyAlignment="true" applyProtection="true"/>
    <xf numFmtId="9" fontId="995" fillId="0" borderId="994" xfId="1" applyFont="true" applyBorder="true" applyAlignment="true" applyProtection="true"/>
    <xf numFmtId="9" fontId="996" fillId="0" borderId="995" xfId="1" applyFont="true" applyBorder="true" applyAlignment="true" applyProtection="true"/>
    <xf numFmtId="9" fontId="997" fillId="0" borderId="996" xfId="1" applyFont="true" applyBorder="true" applyAlignment="true" applyProtection="true"/>
    <xf numFmtId="9" fontId="998" fillId="0" borderId="997" xfId="1" applyFont="true" applyBorder="true" applyAlignment="true" applyProtection="true"/>
    <xf numFmtId="9" fontId="999" fillId="0" borderId="998" xfId="1" applyFont="true" applyBorder="true" applyAlignment="true" applyProtection="true"/>
    <xf numFmtId="9" fontId="1000" fillId="0" borderId="999" xfId="1" applyFont="true" applyBorder="true" applyAlignment="true" applyProtection="true"/>
    <xf numFmtId="9" fontId="1003" fillId="0" borderId="1002" xfId="1" applyFont="true" applyBorder="true" applyAlignment="true" applyProtection="true"/>
    <xf numFmtId="9" fontId="1004" fillId="0" borderId="1003" xfId="1" applyFont="true" applyBorder="true" applyAlignment="true" applyProtection="true"/>
    <xf numFmtId="9" fontId="1005" fillId="0" borderId="1004" xfId="1" applyFont="true" applyBorder="true" applyAlignment="true" applyProtection="true"/>
    <xf numFmtId="9" fontId="1006" fillId="0" borderId="1005" xfId="1" applyFont="true" applyBorder="true" applyAlignment="true" applyProtection="true"/>
    <xf numFmtId="9" fontId="1007" fillId="0" borderId="1006" xfId="1" applyFont="true" applyBorder="true" applyAlignment="true" applyProtection="true"/>
    <xf numFmtId="9" fontId="1008" fillId="0" borderId="1007" xfId="1" applyFont="true" applyBorder="true" applyAlignment="true" applyProtection="true"/>
    <xf numFmtId="9" fontId="1009" fillId="0" borderId="1008" xfId="1" applyFont="true" applyBorder="true" applyAlignment="true" applyProtection="true"/>
    <xf numFmtId="9" fontId="1010" fillId="0" borderId="1009" xfId="1" applyFont="true" applyBorder="true" applyAlignment="true" applyProtection="true"/>
    <xf numFmtId="9" fontId="1011" fillId="0" borderId="1010" xfId="1" applyFont="true" applyBorder="true" applyAlignment="true" applyProtection="true"/>
    <xf numFmtId="9" fontId="1012" fillId="0" borderId="1011" xfId="1" applyFont="true" applyBorder="true" applyAlignment="true" applyProtection="true"/>
    <xf numFmtId="9" fontId="1013" fillId="0" borderId="1012" xfId="1" applyFont="true" applyBorder="true" applyAlignment="true" applyProtection="true"/>
    <xf numFmtId="9" fontId="1016" fillId="0" borderId="1015" xfId="1" applyFont="true" applyBorder="true" applyAlignment="true" applyProtection="true"/>
    <xf numFmtId="9" fontId="1017" fillId="0" borderId="1016" xfId="1" applyFont="true" applyBorder="true" applyAlignment="true" applyProtection="true"/>
    <xf numFmtId="9" fontId="1018" fillId="0" borderId="1017" xfId="1" applyFont="true" applyBorder="true" applyAlignment="true" applyProtection="true"/>
    <xf numFmtId="9" fontId="1019" fillId="0" borderId="1018" xfId="1" applyFont="true" applyBorder="true" applyAlignment="true" applyProtection="true"/>
    <xf numFmtId="9" fontId="1020" fillId="0" borderId="1019" xfId="1" applyFont="true" applyBorder="true" applyAlignment="true" applyProtection="true"/>
    <xf numFmtId="9" fontId="1021" fillId="0" borderId="1020" xfId="1" applyFont="true" applyBorder="true" applyAlignment="true" applyProtection="true"/>
    <xf numFmtId="9" fontId="1022" fillId="0" borderId="1021" xfId="1" applyFont="true" applyBorder="true" applyAlignment="true" applyProtection="true"/>
    <xf numFmtId="9" fontId="1023" fillId="0" borderId="1022" xfId="1" applyFont="true" applyBorder="true" applyAlignment="true" applyProtection="true"/>
    <xf numFmtId="9" fontId="1024" fillId="0" borderId="1023" xfId="1" applyFont="true" applyBorder="true" applyAlignment="true" applyProtection="true"/>
    <xf numFmtId="9" fontId="1025" fillId="0" borderId="1024" xfId="1" applyFont="true" applyBorder="true" applyAlignment="true" applyProtection="true"/>
    <xf numFmtId="9" fontId="1026" fillId="0" borderId="1025" xfId="1" applyFont="true" applyBorder="true" applyAlignment="true" applyProtection="true"/>
    <xf numFmtId="9" fontId="1029" fillId="0" borderId="1028" xfId="1" applyFont="true" applyBorder="true" applyAlignment="true" applyProtection="true"/>
    <xf numFmtId="9" fontId="1030" fillId="0" borderId="1029" xfId="1" applyFont="true" applyBorder="true" applyAlignment="true" applyProtection="true"/>
    <xf numFmtId="9" fontId="1031" fillId="0" borderId="1030" xfId="1" applyFont="true" applyBorder="true" applyAlignment="true" applyProtection="true"/>
    <xf numFmtId="9" fontId="1032" fillId="0" borderId="1031" xfId="1" applyFont="true" applyBorder="true" applyAlignment="true" applyProtection="true"/>
    <xf numFmtId="9" fontId="1033" fillId="0" borderId="1032" xfId="1" applyFont="true" applyBorder="true" applyAlignment="true" applyProtection="true"/>
    <xf numFmtId="9" fontId="1034" fillId="0" borderId="1033" xfId="1" applyFont="true" applyBorder="true" applyAlignment="true" applyProtection="true"/>
    <xf numFmtId="9" fontId="1035" fillId="0" borderId="1034" xfId="1" applyFont="true" applyBorder="true" applyAlignment="true" applyProtection="true"/>
    <xf numFmtId="9" fontId="1036" fillId="0" borderId="1035" xfId="1" applyFont="true" applyBorder="true" applyAlignment="true" applyProtection="true"/>
    <xf numFmtId="9" fontId="1037" fillId="0" borderId="1036" xfId="1" applyFont="true" applyBorder="true" applyAlignment="true" applyProtection="true"/>
    <xf numFmtId="9" fontId="1038" fillId="0" borderId="1037" xfId="1" applyFont="true" applyBorder="true" applyAlignment="true" applyProtection="true"/>
    <xf numFmtId="9" fontId="1039" fillId="0" borderId="1038" xfId="1" applyFont="true" applyBorder="true" applyAlignment="true" applyProtection="true"/>
    <xf numFmtId="9" fontId="1042" fillId="0" borderId="1041" xfId="1" applyFont="true" applyBorder="true" applyAlignment="true" applyProtection="true"/>
    <xf numFmtId="9" fontId="1043" fillId="0" borderId="1042" xfId="1" applyFont="true" applyBorder="true" applyAlignment="true" applyProtection="true"/>
    <xf numFmtId="9" fontId="1044" fillId="0" borderId="1043" xfId="1" applyFont="true" applyBorder="true" applyAlignment="true" applyProtection="true"/>
    <xf numFmtId="9" fontId="1045" fillId="0" borderId="1044" xfId="1" applyFont="true" applyBorder="true" applyAlignment="true" applyProtection="true"/>
    <xf numFmtId="9" fontId="1046" fillId="0" borderId="1045" xfId="1" applyFont="true" applyBorder="true" applyAlignment="true" applyProtection="true"/>
    <xf numFmtId="9" fontId="1047" fillId="0" borderId="1046" xfId="1" applyFont="true" applyBorder="true" applyAlignment="true" applyProtection="true"/>
    <xf numFmtId="9" fontId="1048" fillId="0" borderId="1047" xfId="1" applyFont="true" applyBorder="true" applyAlignment="true" applyProtection="true"/>
    <xf numFmtId="9" fontId="1049" fillId="0" borderId="1048" xfId="1" applyFont="true" applyBorder="true" applyAlignment="true" applyProtection="true"/>
    <xf numFmtId="9" fontId="1050" fillId="0" borderId="1049" xfId="1" applyFont="true" applyBorder="true" applyAlignment="true" applyProtection="true"/>
    <xf numFmtId="9" fontId="1051" fillId="0" borderId="1050" xfId="1" applyFont="true" applyBorder="true" applyAlignment="true" applyProtection="true"/>
    <xf numFmtId="9" fontId="1052" fillId="0" borderId="1051" xfId="1" applyFont="true" applyBorder="true" applyAlignment="true" applyProtection="true"/>
    <xf numFmtId="9" fontId="1055" fillId="0" borderId="1054" xfId="1" applyFont="true" applyBorder="true" applyAlignment="true" applyProtection="true"/>
    <xf numFmtId="9" fontId="1056" fillId="0" borderId="1055" xfId="1" applyFont="true" applyBorder="true" applyAlignment="true" applyProtection="true"/>
    <xf numFmtId="9" fontId="1057" fillId="0" borderId="1056" xfId="1" applyFont="true" applyBorder="true" applyAlignment="true" applyProtection="true"/>
    <xf numFmtId="9" fontId="1058" fillId="0" borderId="1057" xfId="1" applyFont="true" applyBorder="true" applyAlignment="true" applyProtection="true"/>
    <xf numFmtId="9" fontId="1059" fillId="0" borderId="1058" xfId="1" applyFont="true" applyBorder="true" applyAlignment="true" applyProtection="true"/>
    <xf numFmtId="9" fontId="1060" fillId="0" borderId="1059" xfId="1" applyFont="true" applyBorder="true" applyAlignment="true" applyProtection="true"/>
    <xf numFmtId="9" fontId="1061" fillId="0" borderId="1060" xfId="1" applyFont="true" applyBorder="true" applyAlignment="true" applyProtection="true"/>
    <xf numFmtId="9" fontId="1062" fillId="0" borderId="1061" xfId="1" applyFont="true" applyBorder="true" applyAlignment="true" applyProtection="true"/>
    <xf numFmtId="9" fontId="1063" fillId="0" borderId="1062" xfId="1" applyFont="true" applyBorder="true" applyAlignment="true" applyProtection="true"/>
    <xf numFmtId="9" fontId="1064" fillId="0" borderId="1063" xfId="1" applyFont="true" applyBorder="true" applyAlignment="true" applyProtection="true"/>
    <xf numFmtId="9" fontId="1065" fillId="0" borderId="1064" xfId="1" applyFont="true" applyBorder="true" applyAlignment="true" applyProtection="true"/>
    <xf numFmtId="9" fontId="1068" fillId="0" borderId="1067" xfId="1" applyFont="true" applyBorder="true" applyAlignment="true" applyProtection="true"/>
    <xf numFmtId="9" fontId="1069" fillId="0" borderId="1068" xfId="1" applyFont="true" applyBorder="true" applyAlignment="true" applyProtection="true"/>
    <xf numFmtId="9" fontId="1070" fillId="0" borderId="1069" xfId="1" applyFont="true" applyBorder="true" applyAlignment="true" applyProtection="true"/>
    <xf numFmtId="9" fontId="1071" fillId="0" borderId="1070" xfId="1" applyFont="true" applyBorder="true" applyAlignment="true" applyProtection="true"/>
    <xf numFmtId="9" fontId="1072" fillId="0" borderId="1071" xfId="1" applyFont="true" applyBorder="true" applyAlignment="true" applyProtection="true"/>
    <xf numFmtId="9" fontId="1073" fillId="0" borderId="1072" xfId="1" applyFont="true" applyBorder="true" applyAlignment="true" applyProtection="true"/>
    <xf numFmtId="9" fontId="1074" fillId="0" borderId="1073" xfId="1" applyFont="true" applyBorder="true" applyAlignment="true" applyProtection="true"/>
    <xf numFmtId="9" fontId="1075" fillId="0" borderId="1074" xfId="1" applyFont="true" applyBorder="true" applyAlignment="true" applyProtection="true"/>
    <xf numFmtId="9" fontId="1076" fillId="0" borderId="1075" xfId="1" applyFont="true" applyBorder="true" applyAlignment="true" applyProtection="true"/>
    <xf numFmtId="9" fontId="1077" fillId="0" borderId="1076" xfId="1" applyFont="true" applyBorder="true" applyAlignment="true" applyProtection="true"/>
    <xf numFmtId="9" fontId="1078" fillId="0" borderId="1077" xfId="1" applyFont="true" applyBorder="true" applyAlignment="true" applyProtection="true"/>
    <xf numFmtId="9" fontId="1081" fillId="0" borderId="1080" xfId="1" applyFont="true" applyBorder="true" applyAlignment="true" applyProtection="true"/>
    <xf numFmtId="9" fontId="1082" fillId="0" borderId="1081" xfId="1" applyFont="true" applyBorder="true" applyAlignment="true" applyProtection="true"/>
    <xf numFmtId="9" fontId="1083" fillId="0" borderId="1082" xfId="1" applyFont="true" applyBorder="true" applyAlignment="true" applyProtection="true"/>
    <xf numFmtId="9" fontId="1084" fillId="0" borderId="1083" xfId="1" applyFont="true" applyBorder="true" applyAlignment="true" applyProtection="true"/>
    <xf numFmtId="9" fontId="1085" fillId="0" borderId="1084" xfId="1" applyFont="true" applyBorder="true" applyAlignment="true" applyProtection="true"/>
    <xf numFmtId="9" fontId="1086" fillId="0" borderId="1085" xfId="1" applyFont="true" applyBorder="true" applyAlignment="true" applyProtection="true"/>
    <xf numFmtId="9" fontId="1087" fillId="0" borderId="1086" xfId="1" applyFont="true" applyBorder="true" applyAlignment="true" applyProtection="true"/>
    <xf numFmtId="9" fontId="1088" fillId="0" borderId="1087" xfId="1" applyFont="true" applyBorder="true" applyAlignment="true" applyProtection="true"/>
    <xf numFmtId="9" fontId="1089" fillId="0" borderId="1088" xfId="1" applyFont="true" applyBorder="true" applyAlignment="true" applyProtection="true"/>
    <xf numFmtId="9" fontId="1090" fillId="0" borderId="1089" xfId="1" applyFont="true" applyBorder="true" applyAlignment="true" applyProtection="true"/>
    <xf numFmtId="9" fontId="1091" fillId="0" borderId="1090" xfId="1" applyFont="true" applyBorder="true" applyAlignment="true" applyProtection="true"/>
    <xf numFmtId="9" fontId="1094" fillId="0" borderId="1093" xfId="1" applyFont="true" applyBorder="true" applyAlignment="true" applyProtection="true"/>
    <xf numFmtId="9" fontId="1095" fillId="0" borderId="1094" xfId="1" applyFont="true" applyBorder="true" applyAlignment="true" applyProtection="true"/>
    <xf numFmtId="9" fontId="1096" fillId="0" borderId="1095" xfId="1" applyFont="true" applyBorder="true" applyAlignment="true" applyProtection="true"/>
    <xf numFmtId="9" fontId="1097" fillId="0" borderId="1096" xfId="1" applyFont="true" applyBorder="true" applyAlignment="true" applyProtection="true"/>
    <xf numFmtId="9" fontId="1098" fillId="0" borderId="1097" xfId="1" applyFont="true" applyBorder="true" applyAlignment="true" applyProtection="true"/>
    <xf numFmtId="9" fontId="1099" fillId="0" borderId="1098" xfId="1" applyFont="true" applyBorder="true" applyAlignment="true" applyProtection="true"/>
    <xf numFmtId="9" fontId="1100" fillId="0" borderId="1099" xfId="1" applyFont="true" applyBorder="true" applyAlignment="true" applyProtection="true"/>
    <xf numFmtId="9" fontId="1101" fillId="0" borderId="1100" xfId="1" applyFont="true" applyBorder="true" applyAlignment="true" applyProtection="true"/>
    <xf numFmtId="9" fontId="1102" fillId="0" borderId="1101" xfId="1" applyFont="true" applyBorder="true" applyAlignment="true" applyProtection="true"/>
    <xf numFmtId="9" fontId="1103" fillId="0" borderId="1102" xfId="1" applyFont="true" applyBorder="true" applyAlignment="true" applyProtection="true"/>
    <xf numFmtId="9" fontId="1104" fillId="0" borderId="1103" xfId="1" applyFont="true" applyBorder="true" applyAlignment="true" applyProtection="true"/>
    <xf numFmtId="9" fontId="1107" fillId="0" borderId="1106" xfId="1" applyFont="true" applyBorder="true" applyAlignment="true" applyProtection="true"/>
    <xf numFmtId="9" fontId="1108" fillId="0" borderId="1107" xfId="1" applyFont="true" applyBorder="true" applyAlignment="true" applyProtection="true"/>
    <xf numFmtId="9" fontId="1109" fillId="0" borderId="1108" xfId="1" applyFont="true" applyBorder="true" applyAlignment="true" applyProtection="true"/>
    <xf numFmtId="9" fontId="1110" fillId="0" borderId="1109" xfId="1" applyFont="true" applyBorder="true" applyAlignment="true" applyProtection="true"/>
    <xf numFmtId="9" fontId="1111" fillId="0" borderId="1110" xfId="1" applyFont="true" applyBorder="true" applyAlignment="true" applyProtection="true"/>
    <xf numFmtId="9" fontId="1112" fillId="0" borderId="1111" xfId="1" applyFont="true" applyBorder="true" applyAlignment="true" applyProtection="true"/>
    <xf numFmtId="9" fontId="1113" fillId="0" borderId="1112" xfId="1" applyFont="true" applyBorder="true" applyAlignment="true" applyProtection="true"/>
    <xf numFmtId="9" fontId="1114" fillId="0" borderId="1113" xfId="1" applyFont="true" applyBorder="true" applyAlignment="true" applyProtection="true"/>
    <xf numFmtId="9" fontId="1115" fillId="0" borderId="1114" xfId="1" applyFont="true" applyBorder="true" applyAlignment="true" applyProtection="true"/>
    <xf numFmtId="9" fontId="1116" fillId="0" borderId="1115" xfId="1" applyFont="true" applyBorder="true" applyAlignment="true" applyProtection="true"/>
    <xf numFmtId="9" fontId="1117" fillId="0" borderId="1116" xfId="1" applyFont="true" applyBorder="true" applyAlignment="true" applyProtection="true"/>
    <xf numFmtId="9" fontId="1120" fillId="0" borderId="1119" xfId="1" applyFont="true" applyBorder="true" applyAlignment="true" applyProtection="true"/>
    <xf numFmtId="9" fontId="1121" fillId="0" borderId="1120" xfId="1" applyFont="true" applyBorder="true" applyAlignment="true" applyProtection="true"/>
    <xf numFmtId="9" fontId="1122" fillId="0" borderId="1121" xfId="1" applyFont="true" applyBorder="true" applyAlignment="true" applyProtection="true"/>
    <xf numFmtId="9" fontId="1123" fillId="0" borderId="1122" xfId="1" applyFont="true" applyBorder="true" applyAlignment="true" applyProtection="true"/>
    <xf numFmtId="9" fontId="1124" fillId="0" borderId="1123" xfId="1" applyFont="true" applyBorder="true" applyAlignment="true" applyProtection="true"/>
    <xf numFmtId="9" fontId="1125" fillId="0" borderId="1124" xfId="1" applyFont="true" applyBorder="true" applyAlignment="true" applyProtection="true"/>
    <xf numFmtId="9" fontId="1126" fillId="0" borderId="1125" xfId="1" applyFont="true" applyBorder="true" applyAlignment="true" applyProtection="true"/>
    <xf numFmtId="9" fontId="1127" fillId="0" borderId="1126" xfId="1" applyFont="true" applyBorder="true" applyAlignment="true" applyProtection="true"/>
    <xf numFmtId="9" fontId="1128" fillId="0" borderId="1127" xfId="1" applyFont="true" applyBorder="true" applyAlignment="true" applyProtection="true"/>
    <xf numFmtId="9" fontId="1129" fillId="0" borderId="1128" xfId="1" applyFont="true" applyBorder="true" applyAlignment="true" applyProtection="true"/>
    <xf numFmtId="9" fontId="1130" fillId="0" borderId="1129" xfId="1" applyFont="true" applyBorder="true" applyAlignment="true" applyProtection="true"/>
    <xf numFmtId="9" fontId="1133" fillId="0" borderId="1132" xfId="1" applyFont="true" applyBorder="true" applyAlignment="true" applyProtection="true"/>
    <xf numFmtId="9" fontId="1134" fillId="0" borderId="1133" xfId="1" applyFont="true" applyBorder="true" applyAlignment="true" applyProtection="true"/>
    <xf numFmtId="9" fontId="1135" fillId="0" borderId="1134" xfId="1" applyFont="true" applyBorder="true" applyAlignment="true" applyProtection="true"/>
    <xf numFmtId="9" fontId="1136" fillId="0" borderId="1135" xfId="1" applyFont="true" applyBorder="true" applyAlignment="true" applyProtection="true"/>
    <xf numFmtId="9" fontId="1137" fillId="0" borderId="1136" xfId="1" applyFont="true" applyBorder="true" applyAlignment="true" applyProtection="true"/>
    <xf numFmtId="9" fontId="1138" fillId="0" borderId="1137" xfId="1" applyFont="true" applyBorder="true" applyAlignment="true" applyProtection="true"/>
    <xf numFmtId="9" fontId="1139" fillId="0" borderId="1138" xfId="1" applyFont="true" applyBorder="true" applyAlignment="true" applyProtection="true"/>
    <xf numFmtId="9" fontId="1140" fillId="0" borderId="1139" xfId="1" applyFont="true" applyBorder="true" applyAlignment="true" applyProtection="true"/>
    <xf numFmtId="9" fontId="1141" fillId="0" borderId="1140" xfId="1" applyFont="true" applyBorder="true" applyAlignment="true" applyProtection="true"/>
    <xf numFmtId="9" fontId="1142" fillId="0" borderId="1141" xfId="1" applyFont="true" applyBorder="true" applyAlignment="true" applyProtection="true"/>
    <xf numFmtId="9" fontId="1143" fillId="0" borderId="1142" xfId="1" applyFont="true" applyBorder="true" applyAlignment="true" applyProtection="true"/>
    <xf numFmtId="9" fontId="1146" fillId="0" borderId="1145" xfId="1" applyFont="true" applyBorder="true" applyAlignment="true" applyProtection="true"/>
    <xf numFmtId="9" fontId="1147" fillId="0" borderId="1146" xfId="1" applyFont="true" applyBorder="true" applyAlignment="true" applyProtection="true"/>
    <xf numFmtId="9" fontId="1148" fillId="0" borderId="1147" xfId="1" applyFont="true" applyBorder="true" applyAlignment="true" applyProtection="true"/>
    <xf numFmtId="9" fontId="1149" fillId="0" borderId="1148" xfId="1" applyFont="true" applyBorder="true" applyAlignment="true" applyProtection="true"/>
    <xf numFmtId="9" fontId="1150" fillId="0" borderId="1149" xfId="1" applyFont="true" applyBorder="true" applyAlignment="true" applyProtection="true"/>
    <xf numFmtId="9" fontId="1151" fillId="0" borderId="1150" xfId="1" applyFont="true" applyBorder="true" applyAlignment="true" applyProtection="true"/>
    <xf numFmtId="9" fontId="1152" fillId="0" borderId="1151" xfId="1" applyFont="true" applyBorder="true" applyAlignment="true" applyProtection="true"/>
    <xf numFmtId="9" fontId="1153" fillId="0" borderId="1152" xfId="1" applyFont="true" applyBorder="true" applyAlignment="true" applyProtection="true"/>
    <xf numFmtId="9" fontId="1154" fillId="0" borderId="1153" xfId="1" applyFont="true" applyBorder="true" applyAlignment="true" applyProtection="true"/>
    <xf numFmtId="9" fontId="1155" fillId="0" borderId="1154" xfId="1" applyFont="true" applyBorder="true" applyAlignment="true" applyProtection="true"/>
    <xf numFmtId="9" fontId="1156" fillId="0" borderId="1155" xfId="1" applyFont="true" applyBorder="true" applyAlignment="true" applyProtection="true"/>
    <xf numFmtId="9" fontId="1159" fillId="0" borderId="1158" xfId="1" applyFont="true" applyBorder="true" applyAlignment="true" applyProtection="true"/>
    <xf numFmtId="9" fontId="1160" fillId="0" borderId="1159" xfId="1" applyFont="true" applyBorder="true" applyAlignment="true" applyProtection="true"/>
    <xf numFmtId="9" fontId="1161" fillId="0" borderId="1160" xfId="1" applyFont="true" applyBorder="true" applyAlignment="true" applyProtection="true"/>
    <xf numFmtId="9" fontId="1162" fillId="0" borderId="1161" xfId="1" applyFont="true" applyBorder="true" applyAlignment="true" applyProtection="true"/>
    <xf numFmtId="9" fontId="1163" fillId="0" borderId="1162" xfId="1" applyFont="true" applyBorder="true" applyAlignment="true" applyProtection="true"/>
    <xf numFmtId="9" fontId="1164" fillId="0" borderId="1163" xfId="1" applyFont="true" applyBorder="true" applyAlignment="true" applyProtection="true"/>
    <xf numFmtId="9" fontId="1165" fillId="0" borderId="1164" xfId="1" applyFont="true" applyBorder="true" applyAlignment="true" applyProtection="true"/>
    <xf numFmtId="9" fontId="1166" fillId="0" borderId="1165" xfId="1" applyFont="true" applyBorder="true" applyAlignment="true" applyProtection="true"/>
    <xf numFmtId="9" fontId="1167" fillId="0" borderId="1166" xfId="1" applyFont="true" applyBorder="true" applyAlignment="true" applyProtection="true"/>
    <xf numFmtId="9" fontId="1168" fillId="0" borderId="1167" xfId="1" applyFont="true" applyBorder="true" applyAlignment="true" applyProtection="true"/>
    <xf numFmtId="9" fontId="1169" fillId="0" borderId="1168" xfId="1" applyFont="true" applyBorder="true" applyAlignment="true" applyProtection="true"/>
    <xf numFmtId="9" fontId="1172" fillId="0" borderId="1171" xfId="1" applyFont="true" applyBorder="true" applyAlignment="true" applyProtection="true"/>
    <xf numFmtId="9" fontId="1173" fillId="0" borderId="1172" xfId="1" applyFont="true" applyBorder="true" applyAlignment="true" applyProtection="true"/>
    <xf numFmtId="9" fontId="1174" fillId="0" borderId="1173" xfId="1" applyFont="true" applyBorder="true" applyAlignment="true" applyProtection="true"/>
    <xf numFmtId="9" fontId="1175" fillId="0" borderId="1174" xfId="1" applyFont="true" applyBorder="true" applyAlignment="true" applyProtection="true"/>
    <xf numFmtId="9" fontId="1176" fillId="0" borderId="1175" xfId="1" applyFont="true" applyBorder="true" applyAlignment="true" applyProtection="true"/>
    <xf numFmtId="9" fontId="1177" fillId="0" borderId="1176" xfId="1" applyFont="true" applyBorder="true" applyAlignment="true" applyProtection="true"/>
    <xf numFmtId="9" fontId="1178" fillId="0" borderId="1177" xfId="1" applyFont="true" applyBorder="true" applyAlignment="true" applyProtection="true"/>
    <xf numFmtId="9" fontId="1179" fillId="0" borderId="1178" xfId="1" applyFont="true" applyBorder="true" applyAlignment="true" applyProtection="true"/>
    <xf numFmtId="9" fontId="1180" fillId="0" borderId="1179" xfId="1" applyFont="true" applyBorder="true" applyAlignment="true" applyProtection="true"/>
    <xf numFmtId="9" fontId="1181" fillId="0" borderId="1180" xfId="1" applyFont="true" applyBorder="true" applyAlignment="true" applyProtection="true"/>
    <xf numFmtId="9" fontId="1182" fillId="0" borderId="1181" xfId="1" applyFont="true" applyBorder="true" applyAlignment="true" applyProtection="true"/>
    <xf numFmtId="9" fontId="1185" fillId="0" borderId="1184" xfId="1" applyFont="true" applyBorder="true" applyAlignment="true" applyProtection="true"/>
    <xf numFmtId="9" fontId="1186" fillId="0" borderId="1185" xfId="1" applyFont="true" applyBorder="true" applyAlignment="true" applyProtection="true"/>
    <xf numFmtId="9" fontId="1187" fillId="0" borderId="1186" xfId="1" applyFont="true" applyBorder="true" applyAlignment="true" applyProtection="true"/>
    <xf numFmtId="9" fontId="1188" fillId="0" borderId="1187" xfId="1" applyFont="true" applyBorder="true" applyAlignment="true" applyProtection="true"/>
    <xf numFmtId="9" fontId="1189" fillId="0" borderId="1188" xfId="1" applyFont="true" applyBorder="true" applyAlignment="true" applyProtection="true"/>
    <xf numFmtId="9" fontId="1190" fillId="0" borderId="1189" xfId="1" applyFont="true" applyBorder="true" applyAlignment="true" applyProtection="true"/>
    <xf numFmtId="9" fontId="1191" fillId="0" borderId="1190" xfId="1" applyFont="true" applyBorder="true" applyAlignment="true" applyProtection="true"/>
    <xf numFmtId="9" fontId="1192" fillId="0" borderId="1191" xfId="1" applyFont="true" applyBorder="true" applyAlignment="true" applyProtection="true"/>
    <xf numFmtId="9" fontId="1193" fillId="0" borderId="1192" xfId="1" applyFont="true" applyBorder="true" applyAlignment="true" applyProtection="true"/>
    <xf numFmtId="9" fontId="1194" fillId="0" borderId="1193" xfId="1" applyFont="true" applyBorder="true" applyAlignment="true" applyProtection="true"/>
    <xf numFmtId="9" fontId="1195" fillId="0" borderId="1194" xfId="1" applyFont="true" applyBorder="true" applyAlignment="true" applyProtection="true"/>
    <xf numFmtId="9" fontId="1198" fillId="0" borderId="1197" xfId="1" applyFont="true" applyBorder="true" applyAlignment="true" applyProtection="true"/>
    <xf numFmtId="9" fontId="1199" fillId="0" borderId="1198" xfId="1" applyFont="true" applyBorder="true" applyAlignment="true" applyProtection="true"/>
    <xf numFmtId="9" fontId="1200" fillId="0" borderId="1199" xfId="1" applyFont="true" applyBorder="true" applyAlignment="true" applyProtection="true"/>
    <xf numFmtId="9" fontId="1201" fillId="0" borderId="1200" xfId="1" applyFont="true" applyBorder="true" applyAlignment="true" applyProtection="true"/>
    <xf numFmtId="9" fontId="1202" fillId="0" borderId="1201" xfId="1" applyFont="true" applyBorder="true" applyAlignment="true" applyProtection="true"/>
    <xf numFmtId="9" fontId="1203" fillId="0" borderId="1202" xfId="1" applyFont="true" applyBorder="true" applyAlignment="true" applyProtection="true"/>
    <xf numFmtId="9" fontId="1204" fillId="0" borderId="1203" xfId="1" applyFont="true" applyBorder="true" applyAlignment="true" applyProtection="true"/>
    <xf numFmtId="9" fontId="1205" fillId="0" borderId="1204" xfId="1" applyFont="true" applyBorder="true" applyAlignment="true" applyProtection="true"/>
    <xf numFmtId="9" fontId="1206" fillId="0" borderId="1205" xfId="1" applyFont="true" applyBorder="true" applyAlignment="true" applyProtection="true"/>
    <xf numFmtId="9" fontId="1207" fillId="0" borderId="1206" xfId="1" applyFont="true" applyBorder="true" applyAlignment="true" applyProtection="true"/>
    <xf numFmtId="9" fontId="1208" fillId="0" borderId="1207" xfId="1" applyFont="true" applyBorder="true" applyAlignment="true" applyProtection="true"/>
    <xf numFmtId="9" fontId="1211" fillId="0" borderId="1210" xfId="1" applyFont="true" applyBorder="true" applyAlignment="true" applyProtection="true"/>
    <xf numFmtId="9" fontId="1212" fillId="0" borderId="1211" xfId="1" applyFont="true" applyBorder="true" applyAlignment="true" applyProtection="true"/>
    <xf numFmtId="9" fontId="1213" fillId="0" borderId="1212" xfId="1" applyFont="true" applyBorder="true" applyAlignment="true" applyProtection="true"/>
    <xf numFmtId="9" fontId="1214" fillId="0" borderId="1213" xfId="1" applyFont="true" applyBorder="true" applyAlignment="true" applyProtection="true"/>
    <xf numFmtId="9" fontId="1215" fillId="0" borderId="1214" xfId="1" applyFont="true" applyBorder="true" applyAlignment="true" applyProtection="true"/>
    <xf numFmtId="9" fontId="1216" fillId="0" borderId="1215" xfId="1" applyFont="true" applyBorder="true" applyAlignment="true" applyProtection="true"/>
    <xf numFmtId="9" fontId="1217" fillId="0" borderId="1216" xfId="1" applyFont="true" applyBorder="true" applyAlignment="true" applyProtection="true"/>
    <xf numFmtId="9" fontId="1218" fillId="0" borderId="1217" xfId="1" applyFont="true" applyBorder="true" applyAlignment="true" applyProtection="true"/>
    <xf numFmtId="9" fontId="1219" fillId="0" borderId="1218" xfId="1" applyFont="true" applyBorder="true" applyAlignment="true" applyProtection="true"/>
    <xf numFmtId="9" fontId="1220" fillId="0" borderId="1219" xfId="1" applyFont="true" applyBorder="true" applyAlignment="true" applyProtection="true"/>
    <xf numFmtId="9" fontId="1221" fillId="0" borderId="1220" xfId="1" applyFont="true" applyBorder="true" applyAlignment="true" applyProtection="true"/>
    <xf numFmtId="9" fontId="1224" fillId="0" borderId="1223" xfId="1" applyFont="true" applyBorder="true" applyAlignment="true" applyProtection="true"/>
    <xf numFmtId="9" fontId="1225" fillId="0" borderId="1224" xfId="1" applyFont="true" applyBorder="true" applyAlignment="true" applyProtection="true"/>
    <xf numFmtId="9" fontId="1226" fillId="0" borderId="1225" xfId="1" applyFont="true" applyBorder="true" applyAlignment="true" applyProtection="true"/>
    <xf numFmtId="9" fontId="1227" fillId="0" borderId="1226" xfId="1" applyFont="true" applyBorder="true" applyAlignment="true" applyProtection="true"/>
    <xf numFmtId="9" fontId="1228" fillId="0" borderId="1227" xfId="1" applyFont="true" applyBorder="true" applyAlignment="true" applyProtection="true"/>
    <xf numFmtId="9" fontId="1229" fillId="0" borderId="1228" xfId="1" applyFont="true" applyBorder="true" applyAlignment="true" applyProtection="true"/>
    <xf numFmtId="9" fontId="1230" fillId="0" borderId="1229" xfId="1" applyFont="true" applyBorder="true" applyAlignment="true" applyProtection="true"/>
    <xf numFmtId="9" fontId="1231" fillId="0" borderId="1230" xfId="1" applyFont="true" applyBorder="true" applyAlignment="true" applyProtection="true"/>
    <xf numFmtId="9" fontId="1232" fillId="0" borderId="1231" xfId="1" applyFont="true" applyBorder="true" applyAlignment="true" applyProtection="true"/>
    <xf numFmtId="9" fontId="1233" fillId="0" borderId="1232" xfId="1" applyFont="true" applyBorder="true" applyAlignment="true" applyProtection="true"/>
    <xf numFmtId="9" fontId="1234" fillId="0" borderId="1233" xfId="1" applyFont="true" applyBorder="true" applyAlignment="true" applyProtection="true"/>
    <xf numFmtId="9" fontId="1237" fillId="0" borderId="1236" xfId="1" applyFont="true" applyBorder="true" applyAlignment="true" applyProtection="true"/>
    <xf numFmtId="9" fontId="1238" fillId="0" borderId="1237" xfId="1" applyFont="true" applyBorder="true" applyAlignment="true" applyProtection="true"/>
    <xf numFmtId="9" fontId="1239" fillId="0" borderId="1238" xfId="1" applyFont="true" applyBorder="true" applyAlignment="true" applyProtection="true"/>
    <xf numFmtId="9" fontId="1240" fillId="0" borderId="1239" xfId="1" applyFont="true" applyBorder="true" applyAlignment="true" applyProtection="true"/>
    <xf numFmtId="9" fontId="1241" fillId="0" borderId="1240" xfId="1" applyFont="true" applyBorder="true" applyAlignment="true" applyProtection="true"/>
    <xf numFmtId="9" fontId="1242" fillId="0" borderId="1241" xfId="1" applyFont="true" applyBorder="true" applyAlignment="true" applyProtection="true"/>
    <xf numFmtId="9" fontId="1243" fillId="0" borderId="1242" xfId="1" applyFont="true" applyBorder="true" applyAlignment="true" applyProtection="true"/>
    <xf numFmtId="9" fontId="1244" fillId="0" borderId="1243" xfId="1" applyFont="true" applyBorder="true" applyAlignment="true" applyProtection="true"/>
    <xf numFmtId="9" fontId="1245" fillId="0" borderId="1244" xfId="1" applyFont="true" applyBorder="true" applyAlignment="true" applyProtection="true"/>
    <xf numFmtId="9" fontId="1246" fillId="0" borderId="1245" xfId="1" applyFont="true" applyBorder="true" applyAlignment="true" applyProtection="true"/>
    <xf numFmtId="9" fontId="1247" fillId="0" borderId="1246" xfId="1" applyFont="true" applyBorder="true" applyAlignment="true" applyProtection="true"/>
    <xf numFmtId="9" fontId="1250" fillId="0" borderId="1249" xfId="1" applyFont="true" applyBorder="true" applyAlignment="true" applyProtection="true"/>
    <xf numFmtId="9" fontId="1251" fillId="0" borderId="1250" xfId="1" applyFont="true" applyBorder="true" applyAlignment="true" applyProtection="true"/>
    <xf numFmtId="9" fontId="1252" fillId="0" borderId="1251" xfId="1" applyFont="true" applyBorder="true" applyAlignment="true" applyProtection="true"/>
    <xf numFmtId="9" fontId="1253" fillId="0" borderId="1252" xfId="1" applyFont="true" applyBorder="true" applyAlignment="true" applyProtection="true"/>
    <xf numFmtId="9" fontId="1254" fillId="0" borderId="1253" xfId="1" applyFont="true" applyBorder="true" applyAlignment="true" applyProtection="true"/>
    <xf numFmtId="9" fontId="1255" fillId="0" borderId="1254" xfId="1" applyFont="true" applyBorder="true" applyAlignment="true" applyProtection="true"/>
    <xf numFmtId="9" fontId="1256" fillId="0" borderId="1255" xfId="1" applyFont="true" applyBorder="true" applyAlignment="true" applyProtection="true"/>
    <xf numFmtId="9" fontId="1257" fillId="0" borderId="1256" xfId="1" applyFont="true" applyBorder="true" applyAlignment="true" applyProtection="true"/>
    <xf numFmtId="9" fontId="1258" fillId="0" borderId="1257" xfId="1" applyFont="true" applyBorder="true" applyAlignment="true" applyProtection="true"/>
    <xf numFmtId="9" fontId="1259" fillId="0" borderId="1258" xfId="1" applyFont="true" applyBorder="true" applyAlignment="true" applyProtection="true"/>
    <xf numFmtId="9" fontId="1260" fillId="0" borderId="1259" xfId="1" applyFont="true" applyBorder="true" applyAlignment="true" applyProtection="true"/>
    <xf numFmtId="9" fontId="1263" fillId="0" borderId="1262" xfId="1" applyFont="true" applyBorder="true" applyAlignment="true" applyProtection="true"/>
    <xf numFmtId="9" fontId="1264" fillId="0" borderId="1263" xfId="1" applyFont="true" applyBorder="true" applyAlignment="true" applyProtection="true"/>
    <xf numFmtId="9" fontId="1265" fillId="0" borderId="1264" xfId="1" applyFont="true" applyBorder="true" applyAlignment="true" applyProtection="true"/>
    <xf numFmtId="9" fontId="1266" fillId="0" borderId="1265" xfId="1" applyFont="true" applyBorder="true" applyAlignment="true" applyProtection="true"/>
    <xf numFmtId="9" fontId="1267" fillId="0" borderId="1266" xfId="1" applyFont="true" applyBorder="true" applyAlignment="true" applyProtection="true"/>
    <xf numFmtId="9" fontId="1268" fillId="0" borderId="1267" xfId="1" applyFont="true" applyBorder="true" applyAlignment="true" applyProtection="true"/>
    <xf numFmtId="9" fontId="1269" fillId="0" borderId="1268" xfId="1" applyFont="true" applyBorder="true" applyAlignment="true" applyProtection="true"/>
    <xf numFmtId="9" fontId="1270" fillId="0" borderId="1269" xfId="1" applyFont="true" applyBorder="true" applyAlignment="true" applyProtection="true"/>
    <xf numFmtId="9" fontId="1271" fillId="0" borderId="1270" xfId="1" applyFont="true" applyBorder="true" applyAlignment="true" applyProtection="true"/>
    <xf numFmtId="9" fontId="1272" fillId="0" borderId="1271" xfId="1" applyFont="true" applyBorder="true" applyAlignment="true" applyProtection="true"/>
    <xf numFmtId="9" fontId="1273" fillId="0" borderId="1272" xfId="1" applyFont="true" applyBorder="true" applyAlignment="true" applyProtection="true"/>
    <xf numFmtId="9" fontId="1276" fillId="0" borderId="1275" xfId="1" applyFont="true" applyBorder="true" applyAlignment="true" applyProtection="true"/>
    <xf numFmtId="9" fontId="1277" fillId="0" borderId="1276" xfId="1" applyFont="true" applyBorder="true" applyAlignment="true" applyProtection="true"/>
    <xf numFmtId="9" fontId="1278" fillId="0" borderId="1277" xfId="1" applyFont="true" applyBorder="true" applyAlignment="true" applyProtection="true"/>
    <xf numFmtId="9" fontId="1279" fillId="0" borderId="1278" xfId="1" applyFont="true" applyBorder="true" applyAlignment="true" applyProtection="true"/>
    <xf numFmtId="9" fontId="1280" fillId="0" borderId="1279" xfId="1" applyFont="true" applyBorder="true" applyAlignment="true" applyProtection="true"/>
    <xf numFmtId="9" fontId="1281" fillId="0" borderId="1280" xfId="1" applyFont="true" applyBorder="true" applyAlignment="true" applyProtection="true"/>
    <xf numFmtId="9" fontId="1282" fillId="0" borderId="1281" xfId="1" applyFont="true" applyBorder="true" applyAlignment="true" applyProtection="true"/>
    <xf numFmtId="9" fontId="1283" fillId="0" borderId="1282" xfId="1" applyFont="true" applyBorder="true" applyAlignment="true" applyProtection="true"/>
    <xf numFmtId="9" fontId="1284" fillId="0" borderId="1283" xfId="1" applyFont="true" applyBorder="true" applyAlignment="true" applyProtection="true"/>
    <xf numFmtId="9" fontId="1285" fillId="0" borderId="1284" xfId="1" applyFont="true" applyBorder="true" applyAlignment="true" applyProtection="true"/>
    <xf numFmtId="9" fontId="1286" fillId="0" borderId="1285" xfId="1" applyFont="true" applyBorder="true" applyAlignment="true" applyProtection="true"/>
    <xf numFmtId="9" fontId="1289" fillId="0" borderId="1288" xfId="1" applyFont="true" applyBorder="true" applyAlignment="true" applyProtection="true"/>
    <xf numFmtId="9" fontId="1290" fillId="0" borderId="1289" xfId="1" applyFont="true" applyBorder="true" applyAlignment="true" applyProtection="true"/>
    <xf numFmtId="9" fontId="1291" fillId="0" borderId="1290" xfId="1" applyFont="true" applyBorder="true" applyAlignment="true" applyProtection="true"/>
    <xf numFmtId="9" fontId="1292" fillId="0" borderId="1291" xfId="1" applyFont="true" applyBorder="true" applyAlignment="true" applyProtection="true"/>
    <xf numFmtId="9" fontId="1293" fillId="0" borderId="1292" xfId="1" applyFont="true" applyBorder="true" applyAlignment="true" applyProtection="true"/>
    <xf numFmtId="9" fontId="1294" fillId="0" borderId="1293" xfId="1" applyFont="true" applyBorder="true" applyAlignment="true" applyProtection="true"/>
    <xf numFmtId="9" fontId="1295" fillId="0" borderId="1294" xfId="1" applyFont="true" applyBorder="true" applyAlignment="true" applyProtection="true"/>
    <xf numFmtId="9" fontId="1296" fillId="0" borderId="1295" xfId="1" applyFont="true" applyBorder="true" applyAlignment="true" applyProtection="true"/>
    <xf numFmtId="9" fontId="1297" fillId="0" borderId="1296" xfId="1" applyFont="true" applyBorder="true" applyAlignment="true" applyProtection="true"/>
    <xf numFmtId="9" fontId="1298" fillId="0" borderId="1297" xfId="1" applyFont="true" applyBorder="true" applyAlignment="true" applyProtection="true"/>
    <xf numFmtId="9" fontId="1299" fillId="0" borderId="1298" xfId="1" applyFont="true" applyBorder="true" applyAlignment="true" applyProtection="true"/>
    <xf numFmtId="9" fontId="1302" fillId="0" borderId="1301" xfId="1" applyFont="true" applyBorder="true" applyAlignment="true" applyProtection="true"/>
    <xf numFmtId="9" fontId="1303" fillId="0" borderId="1302" xfId="1" applyFont="true" applyBorder="true" applyAlignment="true" applyProtection="true"/>
    <xf numFmtId="9" fontId="1304" fillId="0" borderId="1303" xfId="1" applyFont="true" applyBorder="true" applyAlignment="true" applyProtection="true"/>
    <xf numFmtId="9" fontId="1305" fillId="0" borderId="1304" xfId="1" applyFont="true" applyBorder="true" applyAlignment="true" applyProtection="true"/>
    <xf numFmtId="9" fontId="1306" fillId="0" borderId="1305" xfId="1" applyFont="true" applyBorder="true" applyAlignment="true" applyProtection="true"/>
    <xf numFmtId="9" fontId="1307" fillId="0" borderId="1306" xfId="1" applyFont="true" applyBorder="true" applyAlignment="true" applyProtection="true"/>
    <xf numFmtId="9" fontId="1308" fillId="0" borderId="1307" xfId="1" applyFont="true" applyBorder="true" applyAlignment="true" applyProtection="true"/>
    <xf numFmtId="9" fontId="1309" fillId="0" borderId="1308" xfId="1" applyFont="true" applyBorder="true" applyAlignment="true" applyProtection="true"/>
    <xf numFmtId="9" fontId="1310" fillId="0" borderId="1309" xfId="1" applyFont="true" applyBorder="true" applyAlignment="true" applyProtection="true"/>
    <xf numFmtId="9" fontId="1311" fillId="0" borderId="1310" xfId="1" applyFont="true" applyBorder="true" applyAlignment="true" applyProtection="true"/>
    <xf numFmtId="9" fontId="1312" fillId="0" borderId="1311" xfId="1" applyFont="true" applyBorder="true" applyAlignment="true" applyProtection="true"/>
    <xf numFmtId="9" fontId="1315" fillId="0" borderId="1314" xfId="1" applyFont="true" applyBorder="true" applyAlignment="true" applyProtection="true"/>
    <xf numFmtId="9" fontId="1316" fillId="0" borderId="1315" xfId="1" applyFont="true" applyBorder="true" applyAlignment="true" applyProtection="true"/>
    <xf numFmtId="9" fontId="1317" fillId="0" borderId="1316" xfId="1" applyFont="true" applyBorder="true" applyAlignment="true" applyProtection="true"/>
    <xf numFmtId="9" fontId="1318" fillId="0" borderId="1317" xfId="1" applyFont="true" applyBorder="true" applyAlignment="true" applyProtection="true"/>
    <xf numFmtId="9" fontId="1319" fillId="0" borderId="1318" xfId="1" applyFont="true" applyBorder="true" applyAlignment="true" applyProtection="true"/>
    <xf numFmtId="9" fontId="1320" fillId="0" borderId="1319" xfId="1" applyFont="true" applyBorder="true" applyAlignment="true" applyProtection="true"/>
    <xf numFmtId="9" fontId="1321" fillId="0" borderId="1320" xfId="1" applyFont="true" applyBorder="true" applyAlignment="true" applyProtection="true"/>
    <xf numFmtId="9" fontId="1322" fillId="0" borderId="1321" xfId="1" applyFont="true" applyBorder="true" applyAlignment="true" applyProtection="true"/>
    <xf numFmtId="9" fontId="1323" fillId="0" borderId="1322" xfId="1" applyFont="true" applyBorder="true" applyAlignment="true" applyProtection="true"/>
    <xf numFmtId="9" fontId="1324" fillId="0" borderId="1323" xfId="1" applyFont="true" applyBorder="true" applyAlignment="true" applyProtection="true"/>
    <xf numFmtId="9" fontId="1325" fillId="0" borderId="1324" xfId="1" applyFont="true" applyBorder="true" applyAlignment="true" applyProtection="true"/>
    <xf numFmtId="9" fontId="1328" fillId="0" borderId="1327" xfId="1" applyFont="true" applyBorder="true" applyAlignment="true" applyProtection="true"/>
    <xf numFmtId="9" fontId="1329" fillId="0" borderId="1328" xfId="1" applyFont="true" applyBorder="true" applyAlignment="true" applyProtection="true"/>
    <xf numFmtId="9" fontId="1330" fillId="0" borderId="1329" xfId="1" applyFont="true" applyBorder="true" applyAlignment="true" applyProtection="true"/>
    <xf numFmtId="9" fontId="1331" fillId="0" borderId="1330" xfId="1" applyFont="true" applyBorder="true" applyAlignment="true" applyProtection="true"/>
    <xf numFmtId="9" fontId="1332" fillId="0" borderId="1331" xfId="1" applyFont="true" applyBorder="true" applyAlignment="true" applyProtection="true"/>
    <xf numFmtId="9" fontId="1333" fillId="0" borderId="1332" xfId="1" applyFont="true" applyBorder="true" applyAlignment="true" applyProtection="true"/>
    <xf numFmtId="9" fontId="1334" fillId="0" borderId="1333" xfId="1" applyFont="true" applyBorder="true" applyAlignment="true" applyProtection="true"/>
    <xf numFmtId="9" fontId="1335" fillId="0" borderId="1334" xfId="1" applyFont="true" applyBorder="true" applyAlignment="true" applyProtection="true"/>
    <xf numFmtId="9" fontId="1336" fillId="0" borderId="1335" xfId="1" applyFont="true" applyBorder="true" applyAlignment="true" applyProtection="true"/>
    <xf numFmtId="9" fontId="1337" fillId="0" borderId="1336" xfId="1" applyFont="true" applyBorder="true" applyAlignment="true" applyProtection="true"/>
    <xf numFmtId="9" fontId="1338" fillId="0" borderId="1337" xfId="1" applyFont="true" applyBorder="true" applyAlignment="true" applyProtection="true"/>
    <xf numFmtId="9" fontId="1341" fillId="0" borderId="1340" xfId="1" applyFont="true" applyBorder="true" applyAlignment="true" applyProtection="true"/>
    <xf numFmtId="9" fontId="1342" fillId="0" borderId="1341" xfId="1" applyFont="true" applyBorder="true" applyAlignment="true" applyProtection="true"/>
    <xf numFmtId="9" fontId="1343" fillId="0" borderId="1342" xfId="1" applyFont="true" applyBorder="true" applyAlignment="true" applyProtection="true"/>
    <xf numFmtId="9" fontId="1344" fillId="0" borderId="1343" xfId="1" applyFont="true" applyBorder="true" applyAlignment="true" applyProtection="true"/>
    <xf numFmtId="9" fontId="1345" fillId="0" borderId="1344" xfId="1" applyFont="true" applyBorder="true" applyAlignment="true" applyProtection="true"/>
    <xf numFmtId="9" fontId="1346" fillId="0" borderId="1345" xfId="1" applyFont="true" applyBorder="true" applyAlignment="true" applyProtection="true"/>
    <xf numFmtId="9" fontId="1347" fillId="0" borderId="1346" xfId="1" applyFont="true" applyBorder="true" applyAlignment="true" applyProtection="true"/>
    <xf numFmtId="9" fontId="1348" fillId="0" borderId="1347" xfId="1" applyFont="true" applyBorder="true" applyAlignment="true" applyProtection="true"/>
    <xf numFmtId="9" fontId="1349" fillId="0" borderId="1348" xfId="1" applyFont="true" applyBorder="true" applyAlignment="true" applyProtection="true"/>
    <xf numFmtId="9" fontId="1350" fillId="0" borderId="1349" xfId="1" applyFont="true" applyBorder="true" applyAlignment="true" applyProtection="true"/>
    <xf numFmtId="9" fontId="1351" fillId="0" borderId="1350" xfId="1" applyFont="true" applyBorder="true" applyAlignment="true" applyProtection="true"/>
    <xf numFmtId="9" fontId="1354" fillId="0" borderId="1353" xfId="1" applyFont="true" applyBorder="true" applyAlignment="true" applyProtection="true"/>
    <xf numFmtId="9" fontId="1355" fillId="0" borderId="1354" xfId="1" applyFont="true" applyBorder="true" applyAlignment="true" applyProtection="true"/>
    <xf numFmtId="9" fontId="1356" fillId="0" borderId="1355" xfId="1" applyFont="true" applyBorder="true" applyAlignment="true" applyProtection="true"/>
    <xf numFmtId="9" fontId="1357" fillId="0" borderId="1356" xfId="1" applyFont="true" applyBorder="true" applyAlignment="true" applyProtection="true"/>
    <xf numFmtId="9" fontId="1358" fillId="0" borderId="1357" xfId="1" applyFont="true" applyBorder="true" applyAlignment="true" applyProtection="true"/>
    <xf numFmtId="9" fontId="1359" fillId="0" borderId="1358" xfId="1" applyFont="true" applyBorder="true" applyAlignment="true" applyProtection="true"/>
    <xf numFmtId="9" fontId="1360" fillId="0" borderId="1359" xfId="1" applyFont="true" applyBorder="true" applyAlignment="true" applyProtection="true"/>
    <xf numFmtId="9" fontId="1361" fillId="0" borderId="1360" xfId="1" applyFont="true" applyBorder="true" applyAlignment="true" applyProtection="true"/>
    <xf numFmtId="9" fontId="1362" fillId="0" borderId="1361" xfId="1" applyFont="true" applyBorder="true" applyAlignment="true" applyProtection="true"/>
    <xf numFmtId="9" fontId="1363" fillId="0" borderId="1362" xfId="1" applyFont="true" applyBorder="true" applyAlignment="true" applyProtection="true"/>
    <xf numFmtId="9" fontId="1364" fillId="0" borderId="1363" xfId="1" applyFont="true" applyBorder="true" applyAlignment="true" applyProtection="true"/>
    <xf numFmtId="9" fontId="1367" fillId="0" borderId="1366" xfId="1" applyFont="true" applyBorder="true" applyAlignment="true" applyProtection="true"/>
    <xf numFmtId="9" fontId="1368" fillId="0" borderId="1367" xfId="1" applyFont="true" applyBorder="true" applyAlignment="true" applyProtection="true"/>
    <xf numFmtId="9" fontId="1369" fillId="0" borderId="1368" xfId="1" applyFont="true" applyBorder="true" applyAlignment="true" applyProtection="true"/>
    <xf numFmtId="9" fontId="1370" fillId="0" borderId="1369" xfId="1" applyFont="true" applyBorder="true" applyAlignment="true" applyProtection="true"/>
    <xf numFmtId="9" fontId="1371" fillId="0" borderId="1370" xfId="1" applyFont="true" applyBorder="true" applyAlignment="true" applyProtection="true"/>
    <xf numFmtId="9" fontId="1372" fillId="0" borderId="1371" xfId="1" applyFont="true" applyBorder="true" applyAlignment="true" applyProtection="true"/>
    <xf numFmtId="9" fontId="1373" fillId="0" borderId="1372" xfId="1" applyFont="true" applyBorder="true" applyAlignment="true" applyProtection="true"/>
    <xf numFmtId="9" fontId="1374" fillId="0" borderId="1373" xfId="1" applyFont="true" applyBorder="true" applyAlignment="true" applyProtection="true"/>
    <xf numFmtId="9" fontId="1375" fillId="0" borderId="1374" xfId="1" applyFont="true" applyBorder="true" applyAlignment="true" applyProtection="true"/>
    <xf numFmtId="9" fontId="1376" fillId="0" borderId="1375" xfId="1" applyFont="true" applyBorder="true" applyAlignment="true" applyProtection="true"/>
    <xf numFmtId="9" fontId="1377" fillId="0" borderId="1376" xfId="1" applyFont="true" applyBorder="true" applyAlignment="true" applyProtection="true"/>
    <xf numFmtId="9" fontId="1380" fillId="0" borderId="1379" xfId="1" applyFont="true" applyBorder="true" applyAlignment="true" applyProtection="true"/>
    <xf numFmtId="9" fontId="1381" fillId="0" borderId="1380" xfId="1" applyFont="true" applyBorder="true" applyAlignment="true" applyProtection="true"/>
    <xf numFmtId="9" fontId="1382" fillId="0" borderId="1381" xfId="1" applyFont="true" applyBorder="true" applyAlignment="true" applyProtection="true"/>
    <xf numFmtId="9" fontId="1383" fillId="0" borderId="1382" xfId="1" applyFont="true" applyBorder="true" applyAlignment="true" applyProtection="true"/>
    <xf numFmtId="9" fontId="1384" fillId="0" borderId="1383" xfId="1" applyFont="true" applyBorder="true" applyAlignment="true" applyProtection="true"/>
    <xf numFmtId="9" fontId="1385" fillId="0" borderId="1384" xfId="1" applyFont="true" applyBorder="true" applyAlignment="true" applyProtection="true"/>
    <xf numFmtId="9" fontId="1386" fillId="0" borderId="1385" xfId="1" applyFont="true" applyBorder="true" applyAlignment="true" applyProtection="true"/>
    <xf numFmtId="9" fontId="1387" fillId="0" borderId="1386" xfId="1" applyFont="true" applyBorder="true" applyAlignment="true" applyProtection="true"/>
    <xf numFmtId="9" fontId="1388" fillId="0" borderId="1387" xfId="1" applyFont="true" applyBorder="true" applyAlignment="true" applyProtection="true"/>
    <xf numFmtId="9" fontId="1389" fillId="0" borderId="1388" xfId="1" applyFont="true" applyBorder="true" applyAlignment="true" applyProtection="true"/>
    <xf numFmtId="9" fontId="1390" fillId="0" borderId="1389" xfId="1" applyFont="true" applyBorder="true" applyAlignment="true" applyProtection="true"/>
    <xf numFmtId="9" fontId="1393" fillId="0" borderId="1392" xfId="1" applyFont="true" applyBorder="true" applyAlignment="true" applyProtection="true"/>
    <xf numFmtId="9" fontId="1394" fillId="0" borderId="1393" xfId="1" applyFont="true" applyBorder="true" applyAlignment="true" applyProtection="true"/>
    <xf numFmtId="9" fontId="1395" fillId="0" borderId="1394" xfId="1" applyFont="true" applyBorder="true" applyAlignment="true" applyProtection="true"/>
    <xf numFmtId="9" fontId="1396" fillId="0" borderId="1395" xfId="1" applyFont="true" applyBorder="true" applyAlignment="true" applyProtection="true"/>
    <xf numFmtId="9" fontId="1397" fillId="0" borderId="1396" xfId="1" applyFont="true" applyBorder="true" applyAlignment="true" applyProtection="true"/>
    <xf numFmtId="9" fontId="1398" fillId="0" borderId="1397" xfId="1" applyFont="true" applyBorder="true" applyAlignment="true" applyProtection="true"/>
    <xf numFmtId="9" fontId="1399" fillId="0" borderId="1398" xfId="1" applyFont="true" applyBorder="true" applyAlignment="true" applyProtection="true"/>
    <xf numFmtId="9" fontId="1400" fillId="0" borderId="1399" xfId="1" applyFont="true" applyBorder="true" applyAlignment="true" applyProtection="true"/>
    <xf numFmtId="9" fontId="1401" fillId="0" borderId="1400" xfId="1" applyFont="true" applyBorder="true" applyAlignment="true" applyProtection="true"/>
    <xf numFmtId="9" fontId="1402" fillId="0" borderId="1401" xfId="1" applyFont="true" applyBorder="true" applyAlignment="true" applyProtection="true"/>
    <xf numFmtId="9" fontId="1403" fillId="0" borderId="1402" xfId="1" applyFont="true" applyBorder="true" applyAlignment="true" applyProtection="true"/>
    <xf numFmtId="9" fontId="1406" fillId="0" borderId="1405" xfId="1" applyFont="true" applyBorder="true" applyAlignment="true" applyProtection="true"/>
    <xf numFmtId="9" fontId="1407" fillId="0" borderId="1406" xfId="1" applyFont="true" applyBorder="true" applyAlignment="true" applyProtection="true"/>
    <xf numFmtId="9" fontId="1408" fillId="0" borderId="1407" xfId="1" applyFont="true" applyBorder="true" applyAlignment="true" applyProtection="true"/>
    <xf numFmtId="9" fontId="1409" fillId="0" borderId="1408" xfId="1" applyFont="true" applyBorder="true" applyAlignment="true" applyProtection="true"/>
    <xf numFmtId="9" fontId="1410" fillId="0" borderId="1409" xfId="1" applyFont="true" applyBorder="true" applyAlignment="true" applyProtection="true"/>
    <xf numFmtId="9" fontId="1411" fillId="0" borderId="1410" xfId="1" applyFont="true" applyBorder="true" applyAlignment="true" applyProtection="true"/>
    <xf numFmtId="9" fontId="1412" fillId="0" borderId="1411" xfId="1" applyFont="true" applyBorder="true" applyAlignment="true" applyProtection="true"/>
    <xf numFmtId="9" fontId="1413" fillId="0" borderId="1412" xfId="1" applyFont="true" applyBorder="true" applyAlignment="true" applyProtection="true"/>
    <xf numFmtId="9" fontId="1414" fillId="0" borderId="1413" xfId="1" applyFont="true" applyBorder="true" applyAlignment="true" applyProtection="true"/>
    <xf numFmtId="9" fontId="1415" fillId="0" borderId="1414" xfId="1" applyFont="true" applyBorder="true" applyAlignment="true" applyProtection="true"/>
    <xf numFmtId="9" fontId="1416" fillId="0" borderId="1415" xfId="1" applyFont="true" applyBorder="true" applyAlignment="true" applyProtection="true"/>
    <xf numFmtId="9" fontId="1419" fillId="0" borderId="1418" xfId="1" applyFont="true" applyBorder="true" applyAlignment="true" applyProtection="true"/>
    <xf numFmtId="9" fontId="1420" fillId="0" borderId="1419" xfId="1" applyFont="true" applyBorder="true" applyAlignment="true" applyProtection="true"/>
    <xf numFmtId="9" fontId="1421" fillId="0" borderId="1420" xfId="1" applyFont="true" applyBorder="true" applyAlignment="true" applyProtection="true"/>
    <xf numFmtId="9" fontId="1422" fillId="0" borderId="1421" xfId="1" applyFont="true" applyBorder="true" applyAlignment="true" applyProtection="true"/>
    <xf numFmtId="9" fontId="1423" fillId="0" borderId="1422" xfId="1" applyFont="true" applyBorder="true" applyAlignment="true" applyProtection="true"/>
    <xf numFmtId="9" fontId="1424" fillId="0" borderId="1423" xfId="1" applyFont="true" applyBorder="true" applyAlignment="true" applyProtection="true"/>
    <xf numFmtId="9" fontId="1425" fillId="0" borderId="1424" xfId="1" applyFont="true" applyBorder="true" applyAlignment="true" applyProtection="true"/>
    <xf numFmtId="9" fontId="1426" fillId="0" borderId="1425" xfId="1" applyFont="true" applyBorder="true" applyAlignment="true" applyProtection="true"/>
    <xf numFmtId="9" fontId="1427" fillId="0" borderId="1426" xfId="1" applyFont="true" applyBorder="true" applyAlignment="true" applyProtection="true"/>
    <xf numFmtId="9" fontId="1428" fillId="0" borderId="1427" xfId="1" applyFont="true" applyBorder="true" applyAlignment="true" applyProtection="true"/>
    <xf numFmtId="9" fontId="1429" fillId="0" borderId="1428" xfId="1" applyFont="true" applyBorder="true" applyAlignment="true" applyProtection="true"/>
    <xf numFmtId="9" fontId="1432" fillId="0" borderId="1431" xfId="1" applyFont="true" applyBorder="true" applyAlignment="true" applyProtection="true"/>
    <xf numFmtId="9" fontId="1433" fillId="0" borderId="1432" xfId="1" applyFont="true" applyBorder="true" applyAlignment="true" applyProtection="true"/>
    <xf numFmtId="9" fontId="1434" fillId="0" borderId="1433" xfId="1" applyFont="true" applyBorder="true" applyAlignment="true" applyProtection="true"/>
    <xf numFmtId="9" fontId="1435" fillId="0" borderId="1434" xfId="1" applyFont="true" applyBorder="true" applyAlignment="true" applyProtection="true"/>
    <xf numFmtId="9" fontId="1436" fillId="0" borderId="1435" xfId="1" applyFont="true" applyBorder="true" applyAlignment="true" applyProtection="true"/>
    <xf numFmtId="9" fontId="1437" fillId="0" borderId="1436" xfId="1" applyFont="true" applyBorder="true" applyAlignment="true" applyProtection="true"/>
    <xf numFmtId="9" fontId="1438" fillId="0" borderId="1437" xfId="1" applyFont="true" applyBorder="true" applyAlignment="true" applyProtection="true"/>
    <xf numFmtId="9" fontId="1439" fillId="0" borderId="1438" xfId="1" applyFont="true" applyBorder="true" applyAlignment="true" applyProtection="true"/>
    <xf numFmtId="9" fontId="1440" fillId="0" borderId="1439" xfId="1" applyFont="true" applyBorder="true" applyAlignment="true" applyProtection="true"/>
    <xf numFmtId="9" fontId="1441" fillId="0" borderId="1440" xfId="1" applyFont="true" applyBorder="true" applyAlignment="true" applyProtection="true"/>
    <xf numFmtId="9" fontId="1442" fillId="0" borderId="1441" xfId="1" applyFont="true" applyBorder="true" applyAlignment="true" applyProtection="true"/>
    <xf numFmtId="9" fontId="1445" fillId="0" borderId="1444" xfId="1" applyFont="true" applyBorder="true" applyAlignment="true" applyProtection="true"/>
    <xf numFmtId="9" fontId="1446" fillId="0" borderId="1445" xfId="1" applyFont="true" applyBorder="true" applyAlignment="true" applyProtection="true"/>
    <xf numFmtId="9" fontId="1447" fillId="0" borderId="1446" xfId="1" applyFont="true" applyBorder="true" applyAlignment="true" applyProtection="true"/>
    <xf numFmtId="9" fontId="1448" fillId="0" borderId="1447" xfId="1" applyFont="true" applyBorder="true" applyAlignment="true" applyProtection="true"/>
    <xf numFmtId="9" fontId="1449" fillId="0" borderId="1448" xfId="1" applyFont="true" applyBorder="true" applyAlignment="true" applyProtection="true"/>
    <xf numFmtId="9" fontId="1450" fillId="0" borderId="1449" xfId="1" applyFont="true" applyBorder="true" applyAlignment="true" applyProtection="true"/>
    <xf numFmtId="9" fontId="1451" fillId="0" borderId="1450" xfId="1" applyFont="true" applyBorder="true" applyAlignment="true" applyProtection="true"/>
    <xf numFmtId="9" fontId="1452" fillId="0" borderId="1451" xfId="1" applyFont="true" applyBorder="true" applyAlignment="true" applyProtection="true"/>
    <xf numFmtId="9" fontId="1453" fillId="0" borderId="1452" xfId="1" applyFont="true" applyBorder="true" applyAlignment="true" applyProtection="true"/>
    <xf numFmtId="9" fontId="1454" fillId="0" borderId="1453" xfId="1" applyFont="true" applyBorder="true" applyAlignment="true" applyProtection="true"/>
    <xf numFmtId="9" fontId="1455" fillId="0" borderId="1454" xfId="1" applyFont="true" applyBorder="true" applyAlignment="true" applyProtection="true"/>
    <xf numFmtId="9" fontId="1458" fillId="0" borderId="1457" xfId="1" applyFont="true" applyBorder="true" applyAlignment="true" applyProtection="true"/>
    <xf numFmtId="9" fontId="1459" fillId="0" borderId="1458" xfId="1" applyFont="true" applyBorder="true" applyAlignment="true" applyProtection="true"/>
    <xf numFmtId="9" fontId="1460" fillId="0" borderId="1459" xfId="1" applyFont="true" applyBorder="true" applyAlignment="true" applyProtection="true"/>
    <xf numFmtId="9" fontId="1461" fillId="0" borderId="1460" xfId="1" applyFont="true" applyBorder="true" applyAlignment="true" applyProtection="true"/>
    <xf numFmtId="9" fontId="1462" fillId="0" borderId="1461" xfId="1" applyFont="true" applyBorder="true" applyAlignment="true" applyProtection="true"/>
    <xf numFmtId="9" fontId="1463" fillId="0" borderId="1462" xfId="1" applyFont="true" applyBorder="true" applyAlignment="true" applyProtection="true"/>
    <xf numFmtId="9" fontId="1464" fillId="0" borderId="1463" xfId="1" applyFont="true" applyBorder="true" applyAlignment="true" applyProtection="true"/>
    <xf numFmtId="9" fontId="1465" fillId="0" borderId="1464" xfId="1" applyFont="true" applyBorder="true" applyAlignment="true" applyProtection="true"/>
    <xf numFmtId="9" fontId="1466" fillId="0" borderId="1465" xfId="1" applyFont="true" applyBorder="true" applyAlignment="true" applyProtection="true"/>
    <xf numFmtId="9" fontId="1467" fillId="0" borderId="1466" xfId="1" applyFont="true" applyBorder="true" applyAlignment="true" applyProtection="true"/>
    <xf numFmtId="9" fontId="1468" fillId="0" borderId="1467" xfId="1" applyFont="true" applyBorder="true" applyAlignment="true" applyProtection="true"/>
    <xf numFmtId="9" fontId="1471" fillId="0" borderId="1470" xfId="1" applyFont="true" applyBorder="true" applyAlignment="true" applyProtection="true"/>
    <xf numFmtId="9" fontId="1472" fillId="0" borderId="1471" xfId="1" applyFont="true" applyBorder="true" applyAlignment="true" applyProtection="true"/>
    <xf numFmtId="9" fontId="1473" fillId="0" borderId="1472" xfId="1" applyFont="true" applyBorder="true" applyAlignment="true" applyProtection="true"/>
    <xf numFmtId="9" fontId="1474" fillId="0" borderId="1473" xfId="1" applyFont="true" applyBorder="true" applyAlignment="true" applyProtection="true"/>
    <xf numFmtId="9" fontId="1475" fillId="0" borderId="1474" xfId="1" applyFont="true" applyBorder="true" applyAlignment="true" applyProtection="true"/>
    <xf numFmtId="9" fontId="1476" fillId="0" borderId="1475" xfId="1" applyFont="true" applyBorder="true" applyAlignment="true" applyProtection="true"/>
    <xf numFmtId="9" fontId="1477" fillId="0" borderId="1476" xfId="1" applyFont="true" applyBorder="true" applyAlignment="true" applyProtection="true"/>
    <xf numFmtId="9" fontId="1478" fillId="0" borderId="1477" xfId="1" applyFont="true" applyBorder="true" applyAlignment="true" applyProtection="true"/>
    <xf numFmtId="9" fontId="1479" fillId="0" borderId="1478" xfId="1" applyFont="true" applyBorder="true" applyAlignment="true" applyProtection="true"/>
    <xf numFmtId="9" fontId="1480" fillId="0" borderId="1479" xfId="1" applyFont="true" applyBorder="true" applyAlignment="true" applyProtection="true"/>
    <xf numFmtId="9" fontId="1481" fillId="0" borderId="1480" xfId="1" applyFont="true" applyBorder="true" applyAlignment="true" applyProtection="true"/>
    <xf numFmtId="9" fontId="1484" fillId="0" borderId="1483" xfId="1" applyFont="true" applyBorder="true" applyAlignment="true" applyProtection="true"/>
    <xf numFmtId="9" fontId="1485" fillId="0" borderId="1484" xfId="1" applyFont="true" applyBorder="true" applyAlignment="true" applyProtection="true"/>
    <xf numFmtId="9" fontId="1486" fillId="0" borderId="1485" xfId="1" applyFont="true" applyBorder="true" applyAlignment="true" applyProtection="true"/>
    <xf numFmtId="9" fontId="1487" fillId="0" borderId="1486" xfId="1" applyFont="true" applyBorder="true" applyAlignment="true" applyProtection="true"/>
    <xf numFmtId="9" fontId="1488" fillId="0" borderId="1487" xfId="1" applyFont="true" applyBorder="true" applyAlignment="true" applyProtection="true"/>
    <xf numFmtId="9" fontId="1489" fillId="0" borderId="1488" xfId="1" applyFont="true" applyBorder="true" applyAlignment="true" applyProtection="true"/>
    <xf numFmtId="9" fontId="1490" fillId="0" borderId="1489" xfId="1" applyFont="true" applyBorder="true" applyAlignment="true" applyProtection="true"/>
    <xf numFmtId="9" fontId="1491" fillId="0" borderId="1490" xfId="1" applyFont="true" applyBorder="true" applyAlignment="true" applyProtection="true"/>
    <xf numFmtId="9" fontId="1492" fillId="0" borderId="1491" xfId="1" applyFont="true" applyBorder="true" applyAlignment="true" applyProtection="true"/>
    <xf numFmtId="9" fontId="1493" fillId="0" borderId="1492" xfId="1" applyFont="true" applyBorder="true" applyAlignment="true" applyProtection="true"/>
    <xf numFmtId="9" fontId="1494" fillId="0" borderId="1493" xfId="1" applyFont="true" applyBorder="true" applyAlignment="true" applyProtection="true"/>
    <xf numFmtId="9" fontId="1497" fillId="0" borderId="1496" xfId="1" applyFont="true" applyBorder="true" applyAlignment="true" applyProtection="true"/>
    <xf numFmtId="9" fontId="1498" fillId="0" borderId="1497" xfId="1" applyFont="true" applyBorder="true" applyAlignment="true" applyProtection="true"/>
    <xf numFmtId="9" fontId="1499" fillId="0" borderId="1498" xfId="1" applyFont="true" applyBorder="true" applyAlignment="true" applyProtection="true"/>
    <xf numFmtId="9" fontId="1500" fillId="0" borderId="1499" xfId="1" applyFont="true" applyBorder="true" applyAlignment="true" applyProtection="true"/>
    <xf numFmtId="9" fontId="1501" fillId="0" borderId="1500" xfId="1" applyFont="true" applyBorder="true" applyAlignment="true" applyProtection="true"/>
    <xf numFmtId="9" fontId="1502" fillId="0" borderId="1501" xfId="1" applyFont="true" applyBorder="true" applyAlignment="true" applyProtection="true"/>
    <xf numFmtId="9" fontId="1503" fillId="0" borderId="1502" xfId="1" applyFont="true" applyBorder="true" applyAlignment="true" applyProtection="true"/>
    <xf numFmtId="9" fontId="1504" fillId="0" borderId="1503" xfId="1" applyFont="true" applyBorder="true" applyAlignment="true" applyProtection="true"/>
    <xf numFmtId="9" fontId="1505" fillId="0" borderId="1504" xfId="1" applyFont="true" applyBorder="true" applyAlignment="true" applyProtection="true"/>
    <xf numFmtId="9" fontId="1506" fillId="0" borderId="1505" xfId="1" applyFont="true" applyBorder="true" applyAlignment="true" applyProtection="true"/>
    <xf numFmtId="9" fontId="1507" fillId="0" borderId="1506" xfId="1" applyFont="true" applyBorder="true" applyAlignment="true" applyProtection="true"/>
    <xf numFmtId="9" fontId="1510" fillId="0" borderId="1509" xfId="1" applyFont="true" applyBorder="true" applyAlignment="true" applyProtection="true"/>
    <xf numFmtId="9" fontId="1511" fillId="0" borderId="1510" xfId="1" applyFont="true" applyBorder="true" applyAlignment="true" applyProtection="true"/>
    <xf numFmtId="9" fontId="1512" fillId="0" borderId="1511" xfId="1" applyFont="true" applyBorder="true" applyAlignment="true" applyProtection="true"/>
    <xf numFmtId="9" fontId="1513" fillId="0" borderId="1512" xfId="1" applyFont="true" applyBorder="true" applyAlignment="true" applyProtection="true"/>
    <xf numFmtId="9" fontId="1514" fillId="0" borderId="1513" xfId="1" applyFont="true" applyBorder="true" applyAlignment="true" applyProtection="true"/>
    <xf numFmtId="9" fontId="1515" fillId="0" borderId="1514" xfId="1" applyFont="true" applyBorder="true" applyAlignment="true" applyProtection="true"/>
    <xf numFmtId="9" fontId="1516" fillId="0" borderId="1515" xfId="1" applyFont="true" applyBorder="true" applyAlignment="true" applyProtection="true"/>
    <xf numFmtId="9" fontId="1517" fillId="0" borderId="1516" xfId="1" applyFont="true" applyBorder="true" applyAlignment="true" applyProtection="true"/>
    <xf numFmtId="9" fontId="1518" fillId="0" borderId="1517" xfId="1" applyFont="true" applyBorder="true" applyAlignment="true" applyProtection="true"/>
    <xf numFmtId="9" fontId="1519" fillId="0" borderId="1518" xfId="1" applyFont="true" applyBorder="true" applyAlignment="true" applyProtection="true"/>
    <xf numFmtId="9" fontId="1520" fillId="0" borderId="1519" xfId="1" applyFont="true" applyBorder="true" applyAlignment="true" applyProtection="true"/>
    <xf numFmtId="9" fontId="1523" fillId="0" borderId="1522" xfId="1" applyFont="true" applyBorder="true" applyAlignment="true" applyProtection="true"/>
    <xf numFmtId="9" fontId="1524" fillId="0" borderId="1523" xfId="1" applyFont="true" applyBorder="true" applyAlignment="true" applyProtection="true"/>
    <xf numFmtId="9" fontId="1525" fillId="0" borderId="1524" xfId="1" applyFont="true" applyBorder="true" applyAlignment="true" applyProtection="true"/>
    <xf numFmtId="9" fontId="1526" fillId="0" borderId="1525" xfId="1" applyFont="true" applyBorder="true" applyAlignment="true" applyProtection="true"/>
    <xf numFmtId="9" fontId="1527" fillId="0" borderId="1526" xfId="1" applyFont="true" applyBorder="true" applyAlignment="true" applyProtection="true"/>
    <xf numFmtId="9" fontId="1528" fillId="0" borderId="1527" xfId="1" applyFont="true" applyBorder="true" applyAlignment="true" applyProtection="true"/>
    <xf numFmtId="9" fontId="1529" fillId="0" borderId="1528" xfId="1" applyFont="true" applyBorder="true" applyAlignment="true" applyProtection="true"/>
    <xf numFmtId="9" fontId="1530" fillId="0" borderId="1529" xfId="1" applyFont="true" applyBorder="true" applyAlignment="true" applyProtection="true"/>
    <xf numFmtId="9" fontId="1531" fillId="0" borderId="1530" xfId="1" applyFont="true" applyBorder="true" applyAlignment="true" applyProtection="true"/>
    <xf numFmtId="9" fontId="1532" fillId="0" borderId="1531" xfId="1" applyFont="true" applyBorder="true" applyAlignment="true" applyProtection="true"/>
    <xf numFmtId="9" fontId="1533" fillId="0" borderId="1532" xfId="1" applyFont="true" applyBorder="true" applyAlignment="true" applyProtection="true"/>
    <xf numFmtId="9" fontId="1536" fillId="0" borderId="1535" xfId="1" applyFont="true" applyBorder="true" applyAlignment="true" applyProtection="true"/>
    <xf numFmtId="9" fontId="1537" fillId="0" borderId="1536" xfId="1" applyFont="true" applyBorder="true" applyAlignment="true" applyProtection="true"/>
    <xf numFmtId="9" fontId="1538" fillId="0" borderId="1537" xfId="1" applyFont="true" applyBorder="true" applyAlignment="true" applyProtection="true"/>
    <xf numFmtId="9" fontId="1539" fillId="0" borderId="1538" xfId="1" applyFont="true" applyBorder="true" applyAlignment="true" applyProtection="true"/>
    <xf numFmtId="9" fontId="1540" fillId="0" borderId="1539" xfId="1" applyFont="true" applyBorder="true" applyAlignment="true" applyProtection="true"/>
    <xf numFmtId="9" fontId="1541" fillId="0" borderId="1540" xfId="1" applyFont="true" applyBorder="true" applyAlignment="true" applyProtection="true"/>
    <xf numFmtId="9" fontId="1542" fillId="0" borderId="1541" xfId="1" applyFont="true" applyBorder="true" applyAlignment="true" applyProtection="true"/>
    <xf numFmtId="9" fontId="1543" fillId="0" borderId="1542" xfId="1" applyFont="true" applyBorder="true" applyAlignment="true" applyProtection="true"/>
    <xf numFmtId="9" fontId="1544" fillId="0" borderId="1543" xfId="1" applyFont="true" applyBorder="true" applyAlignment="true" applyProtection="true"/>
    <xf numFmtId="9" fontId="1545" fillId="0" borderId="1544" xfId="1" applyFont="true" applyBorder="true" applyAlignment="true" applyProtection="true"/>
    <xf numFmtId="9" fontId="1546" fillId="0" borderId="1545" xfId="1" applyFont="true" applyBorder="true" applyAlignment="true" applyProtection="true"/>
    <xf numFmtId="9" fontId="1549" fillId="0" borderId="1548" xfId="1" applyFont="true" applyBorder="true" applyAlignment="true" applyProtection="true"/>
    <xf numFmtId="9" fontId="1550" fillId="0" borderId="1549" xfId="1" applyFont="true" applyBorder="true" applyAlignment="true" applyProtection="true"/>
    <xf numFmtId="9" fontId="1551" fillId="0" borderId="1550" xfId="1" applyFont="true" applyBorder="true" applyAlignment="true" applyProtection="true"/>
    <xf numFmtId="9" fontId="1552" fillId="0" borderId="1551" xfId="1" applyFont="true" applyBorder="true" applyAlignment="true" applyProtection="true"/>
    <xf numFmtId="9" fontId="1553" fillId="0" borderId="1552" xfId="1" applyFont="true" applyBorder="true" applyAlignment="true" applyProtection="true"/>
    <xf numFmtId="9" fontId="1554" fillId="0" borderId="1553" xfId="1" applyFont="true" applyBorder="true" applyAlignment="true" applyProtection="true"/>
    <xf numFmtId="9" fontId="1555" fillId="0" borderId="1554" xfId="1" applyFont="true" applyBorder="true" applyAlignment="true" applyProtection="true"/>
    <xf numFmtId="9" fontId="1556" fillId="0" borderId="1555" xfId="1" applyFont="true" applyBorder="true" applyAlignment="true" applyProtection="true"/>
    <xf numFmtId="9" fontId="1557" fillId="0" borderId="1556" xfId="1" applyFont="true" applyBorder="true" applyAlignment="true" applyProtection="true"/>
    <xf numFmtId="9" fontId="1558" fillId="0" borderId="1557" xfId="1" applyFont="true" applyBorder="true" applyAlignment="true" applyProtection="true"/>
    <xf numFmtId="9" fontId="1559" fillId="0" borderId="1558" xfId="1" applyFont="true" applyBorder="true" applyAlignment="true" applyProtection="true"/>
    <xf numFmtId="9" fontId="1562" fillId="0" borderId="1561" xfId="1" applyFont="true" applyBorder="true" applyAlignment="true" applyProtection="true"/>
    <xf numFmtId="9" fontId="1563" fillId="0" borderId="1562" xfId="1" applyFont="true" applyBorder="true" applyAlignment="true" applyProtection="true"/>
    <xf numFmtId="9" fontId="1564" fillId="0" borderId="1563" xfId="1" applyFont="true" applyBorder="true" applyAlignment="true" applyProtection="true"/>
    <xf numFmtId="9" fontId="1565" fillId="0" borderId="1564" xfId="1" applyFont="true" applyBorder="true" applyAlignment="true" applyProtection="true"/>
    <xf numFmtId="9" fontId="1566" fillId="0" borderId="1565" xfId="1" applyFont="true" applyBorder="true" applyAlignment="true" applyProtection="true"/>
    <xf numFmtId="9" fontId="1567" fillId="0" borderId="1566" xfId="1" applyFont="true" applyBorder="true" applyAlignment="true" applyProtection="true"/>
    <xf numFmtId="9" fontId="1568" fillId="0" borderId="1567" xfId="1" applyFont="true" applyBorder="true" applyAlignment="true" applyProtection="true"/>
    <xf numFmtId="9" fontId="1569" fillId="0" borderId="1568" xfId="1" applyFont="true" applyBorder="true" applyAlignment="true" applyProtection="true"/>
    <xf numFmtId="9" fontId="1570" fillId="0" borderId="1569" xfId="1" applyFont="true" applyBorder="true" applyAlignment="true" applyProtection="true"/>
    <xf numFmtId="9" fontId="1571" fillId="0" borderId="1570" xfId="1" applyFont="true" applyBorder="true" applyAlignment="true" applyProtection="true"/>
    <xf numFmtId="9" fontId="1572" fillId="0" borderId="1571" xfId="1" applyFont="true" applyBorder="true" applyAlignment="true" applyProtection="true"/>
    <xf numFmtId="9" fontId="1575" fillId="0" borderId="1574" xfId="1" applyFont="true" applyBorder="true" applyAlignment="true" applyProtection="true"/>
    <xf numFmtId="9" fontId="1576" fillId="0" borderId="1575" xfId="1" applyFont="true" applyBorder="true" applyAlignment="true" applyProtection="true"/>
    <xf numFmtId="9" fontId="1577" fillId="0" borderId="1576" xfId="1" applyFont="true" applyBorder="true" applyAlignment="true" applyProtection="true"/>
    <xf numFmtId="9" fontId="1578" fillId="0" borderId="1577" xfId="1" applyFont="true" applyBorder="true" applyAlignment="true" applyProtection="true"/>
    <xf numFmtId="9" fontId="1579" fillId="0" borderId="1578" xfId="1" applyFont="true" applyBorder="true" applyAlignment="true" applyProtection="true"/>
    <xf numFmtId="9" fontId="1580" fillId="0" borderId="1579" xfId="1" applyFont="true" applyBorder="true" applyAlignment="true" applyProtection="true"/>
    <xf numFmtId="9" fontId="1581" fillId="0" borderId="1580" xfId="1" applyFont="true" applyBorder="true" applyAlignment="true" applyProtection="true"/>
    <xf numFmtId="9" fontId="1582" fillId="0" borderId="1581" xfId="1" applyFont="true" applyBorder="true" applyAlignment="true" applyProtection="true"/>
    <xf numFmtId="9" fontId="1583" fillId="0" borderId="1582" xfId="1" applyFont="true" applyBorder="true" applyAlignment="true" applyProtection="true"/>
    <xf numFmtId="9" fontId="1584" fillId="0" borderId="1583" xfId="1" applyFont="true" applyBorder="true" applyAlignment="true" applyProtection="true"/>
    <xf numFmtId="9" fontId="1585" fillId="0" borderId="1584" xfId="1" applyFont="true" applyBorder="true" applyAlignment="true" applyProtection="true"/>
    <xf numFmtId="9" fontId="1588" fillId="0" borderId="1587" xfId="1" applyFont="true" applyBorder="true" applyAlignment="true" applyProtection="true"/>
    <xf numFmtId="9" fontId="1589" fillId="0" borderId="1588" xfId="1" applyFont="true" applyBorder="true" applyAlignment="true" applyProtection="true"/>
    <xf numFmtId="9" fontId="1590" fillId="0" borderId="1589" xfId="1" applyFont="true" applyBorder="true" applyAlignment="true" applyProtection="true"/>
    <xf numFmtId="9" fontId="1591" fillId="0" borderId="1590" xfId="1" applyFont="true" applyBorder="true" applyAlignment="true" applyProtection="true"/>
    <xf numFmtId="9" fontId="1592" fillId="0" borderId="1591" xfId="1" applyFont="true" applyBorder="true" applyAlignment="true" applyProtection="true"/>
    <xf numFmtId="9" fontId="1593" fillId="0" borderId="1592" xfId="1" applyFont="true" applyBorder="true" applyAlignment="true" applyProtection="true"/>
    <xf numFmtId="9" fontId="1594" fillId="0" borderId="1593" xfId="1" applyFont="true" applyBorder="true" applyAlignment="true" applyProtection="true"/>
    <xf numFmtId="9" fontId="1595" fillId="0" borderId="1594" xfId="1" applyFont="true" applyBorder="true" applyAlignment="true" applyProtection="true"/>
    <xf numFmtId="9" fontId="1596" fillId="0" borderId="1595" xfId="1" applyFont="true" applyBorder="true" applyAlignment="true" applyProtection="true"/>
    <xf numFmtId="9" fontId="1597" fillId="0" borderId="1596" xfId="1" applyFont="true" applyBorder="true" applyAlignment="true" applyProtection="true"/>
    <xf numFmtId="9" fontId="1598" fillId="0" borderId="1597" xfId="1" applyFont="true" applyBorder="true" applyAlignment="true" applyProtection="true"/>
    <xf numFmtId="9" fontId="1601" fillId="0" borderId="1600" xfId="1" applyFont="true" applyBorder="true" applyAlignment="true" applyProtection="true"/>
    <xf numFmtId="9" fontId="1602" fillId="0" borderId="1601" xfId="1" applyFont="true" applyBorder="true" applyAlignment="true" applyProtection="true"/>
    <xf numFmtId="9" fontId="1603" fillId="0" borderId="1602" xfId="1" applyFont="true" applyBorder="true" applyAlignment="true" applyProtection="true"/>
    <xf numFmtId="9" fontId="1604" fillId="0" borderId="1603" xfId="1" applyFont="true" applyBorder="true" applyAlignment="true" applyProtection="true"/>
    <xf numFmtId="9" fontId="1605" fillId="0" borderId="1604" xfId="1" applyFont="true" applyBorder="true" applyAlignment="true" applyProtection="true"/>
    <xf numFmtId="9" fontId="1606" fillId="0" borderId="1605" xfId="1" applyFont="true" applyBorder="true" applyAlignment="true" applyProtection="true"/>
    <xf numFmtId="9" fontId="1607" fillId="0" borderId="1606" xfId="1" applyFont="true" applyBorder="true" applyAlignment="true" applyProtection="true"/>
    <xf numFmtId="9" fontId="1608" fillId="0" borderId="1607" xfId="1" applyFont="true" applyBorder="true" applyAlignment="true" applyProtection="true"/>
    <xf numFmtId="9" fontId="1609" fillId="0" borderId="1608" xfId="1" applyFont="true" applyBorder="true" applyAlignment="true" applyProtection="true"/>
    <xf numFmtId="9" fontId="1610" fillId="0" borderId="1609" xfId="1" applyFont="true" applyBorder="true" applyAlignment="true" applyProtection="true"/>
    <xf numFmtId="9" fontId="1611" fillId="0" borderId="1610" xfId="1" applyFont="true" applyBorder="true" applyAlignment="true" applyProtection="true"/>
    <xf numFmtId="9" fontId="1614" fillId="0" borderId="1613" xfId="1" applyFont="true" applyBorder="true" applyAlignment="true" applyProtection="true"/>
    <xf numFmtId="9" fontId="1615" fillId="0" borderId="1614" xfId="1" applyFont="true" applyBorder="true" applyAlignment="true" applyProtection="true"/>
    <xf numFmtId="9" fontId="1616" fillId="0" borderId="1615" xfId="1" applyFont="true" applyBorder="true" applyAlignment="true" applyProtection="true"/>
    <xf numFmtId="9" fontId="1617" fillId="0" borderId="1616" xfId="1" applyFont="true" applyBorder="true" applyAlignment="true" applyProtection="true"/>
    <xf numFmtId="9" fontId="1618" fillId="0" borderId="1617" xfId="1" applyFont="true" applyBorder="true" applyAlignment="true" applyProtection="true"/>
    <xf numFmtId="9" fontId="1619" fillId="0" borderId="1618" xfId="1" applyFont="true" applyBorder="true" applyAlignment="true" applyProtection="true"/>
    <xf numFmtId="9" fontId="1620" fillId="0" borderId="1619" xfId="1" applyFont="true" applyBorder="true" applyAlignment="true" applyProtection="true"/>
    <xf numFmtId="9" fontId="1621" fillId="0" borderId="1620" xfId="1" applyFont="true" applyBorder="true" applyAlignment="true" applyProtection="true"/>
    <xf numFmtId="9" fontId="1622" fillId="0" borderId="1621" xfId="1" applyFont="true" applyBorder="true" applyAlignment="true" applyProtection="true"/>
    <xf numFmtId="9" fontId="1623" fillId="0" borderId="1622" xfId="1" applyFont="true" applyBorder="true" applyAlignment="true" applyProtection="true"/>
    <xf numFmtId="9" fontId="1624" fillId="0" borderId="1623" xfId="1" applyFont="true" applyBorder="true" applyAlignment="true" applyProtection="true"/>
    <xf numFmtId="9" fontId="1627" fillId="0" borderId="1626" xfId="1" applyFont="true" applyBorder="true" applyAlignment="true" applyProtection="true"/>
    <xf numFmtId="9" fontId="1628" fillId="0" borderId="1627" xfId="1" applyFont="true" applyBorder="true" applyAlignment="true" applyProtection="true"/>
    <xf numFmtId="9" fontId="1629" fillId="0" borderId="1628" xfId="1" applyFont="true" applyBorder="true" applyAlignment="true" applyProtection="true"/>
    <xf numFmtId="9" fontId="1630" fillId="0" borderId="1629" xfId="1" applyFont="true" applyBorder="true" applyAlignment="true" applyProtection="true"/>
    <xf numFmtId="9" fontId="1631" fillId="0" borderId="1630" xfId="1" applyFont="true" applyBorder="true" applyAlignment="true" applyProtection="true"/>
    <xf numFmtId="9" fontId="1632" fillId="0" borderId="1631" xfId="1" applyFont="true" applyBorder="true" applyAlignment="true" applyProtection="true"/>
    <xf numFmtId="9" fontId="1633" fillId="0" borderId="1632" xfId="1" applyFont="true" applyBorder="true" applyAlignment="true" applyProtection="true"/>
    <xf numFmtId="9" fontId="1634" fillId="0" borderId="1633" xfId="1" applyFont="true" applyBorder="true" applyAlignment="true" applyProtection="true"/>
    <xf numFmtId="9" fontId="1635" fillId="0" borderId="1634" xfId="1" applyFont="true" applyBorder="true" applyAlignment="true" applyProtection="true"/>
    <xf numFmtId="9" fontId="1636" fillId="0" borderId="1635" xfId="1" applyFont="true" applyBorder="true" applyAlignment="true" applyProtection="true"/>
    <xf numFmtId="9" fontId="1637" fillId="0" borderId="1636" xfId="1" applyFont="true" applyBorder="true" applyAlignment="true" applyProtection="true"/>
    <xf numFmtId="9" fontId="1640" fillId="0" borderId="1639" xfId="1" applyFont="true" applyBorder="true" applyAlignment="true" applyProtection="true"/>
    <xf numFmtId="9" fontId="1641" fillId="0" borderId="1640" xfId="1" applyFont="true" applyBorder="true" applyAlignment="true" applyProtection="true"/>
    <xf numFmtId="9" fontId="1642" fillId="0" borderId="1641" xfId="1" applyFont="true" applyBorder="true" applyAlignment="true" applyProtection="true"/>
    <xf numFmtId="9" fontId="1643" fillId="0" borderId="1642" xfId="1" applyFont="true" applyBorder="true" applyAlignment="true" applyProtection="true"/>
    <xf numFmtId="9" fontId="1644" fillId="0" borderId="1643" xfId="1" applyFont="true" applyBorder="true" applyAlignment="true" applyProtection="true"/>
    <xf numFmtId="9" fontId="1645" fillId="0" borderId="1644" xfId="1" applyFont="true" applyBorder="true" applyAlignment="true" applyProtection="true"/>
    <xf numFmtId="9" fontId="1646" fillId="0" borderId="1645" xfId="1" applyFont="true" applyBorder="true" applyAlignment="true" applyProtection="true"/>
    <xf numFmtId="9" fontId="1647" fillId="0" borderId="1646" xfId="1" applyFont="true" applyBorder="true" applyAlignment="true" applyProtection="true"/>
    <xf numFmtId="9" fontId="1648" fillId="0" borderId="1647" xfId="1" applyFont="true" applyBorder="true" applyAlignment="true" applyProtection="true"/>
    <xf numFmtId="9" fontId="1649" fillId="0" borderId="1648" xfId="1" applyFont="true" applyBorder="true" applyAlignment="true" applyProtection="true"/>
    <xf numFmtId="9" fontId="1650" fillId="0" borderId="1649" xfId="1" applyFont="true" applyBorder="true" applyAlignment="true" applyProtection="true"/>
    <xf numFmtId="9" fontId="1653" fillId="0" borderId="1652" xfId="1" applyFont="true" applyBorder="true" applyAlignment="true" applyProtection="true"/>
    <xf numFmtId="9" fontId="1654" fillId="0" borderId="1653" xfId="1" applyFont="true" applyBorder="true" applyAlignment="true" applyProtection="true"/>
    <xf numFmtId="9" fontId="1655" fillId="0" borderId="1654" xfId="1" applyFont="true" applyBorder="true" applyAlignment="true" applyProtection="true"/>
    <xf numFmtId="9" fontId="1656" fillId="0" borderId="1655" xfId="1" applyFont="true" applyBorder="true" applyAlignment="true" applyProtection="true"/>
    <xf numFmtId="9" fontId="1657" fillId="0" borderId="1656" xfId="1" applyFont="true" applyBorder="true" applyAlignment="true" applyProtection="true"/>
    <xf numFmtId="9" fontId="1658" fillId="0" borderId="1657" xfId="1" applyFont="true" applyBorder="true" applyAlignment="true" applyProtection="true"/>
    <xf numFmtId="9" fontId="1659" fillId="0" borderId="1658" xfId="1" applyFont="true" applyBorder="true" applyAlignment="true" applyProtection="true"/>
    <xf numFmtId="9" fontId="1660" fillId="0" borderId="1659" xfId="1" applyFont="true" applyBorder="true" applyAlignment="true" applyProtection="true"/>
    <xf numFmtId="9" fontId="1661" fillId="0" borderId="1660" xfId="1" applyFont="true" applyBorder="true" applyAlignment="true" applyProtection="true"/>
    <xf numFmtId="9" fontId="1662" fillId="0" borderId="1661" xfId="1" applyFont="true" applyBorder="true" applyAlignment="true" applyProtection="true"/>
    <xf numFmtId="9" fontId="1663" fillId="0" borderId="1662" xfId="1" applyFont="true" applyBorder="true" applyAlignment="true" applyProtection="true"/>
    <xf numFmtId="9" fontId="1666" fillId="0" borderId="1665" xfId="1" applyFont="true" applyBorder="true" applyAlignment="true" applyProtection="true"/>
    <xf numFmtId="9" fontId="1667" fillId="0" borderId="1666" xfId="1" applyFont="true" applyBorder="true" applyAlignment="true" applyProtection="true"/>
    <xf numFmtId="9" fontId="1668" fillId="0" borderId="1667" xfId="1" applyFont="true" applyBorder="true" applyAlignment="true" applyProtection="true"/>
    <xf numFmtId="9" fontId="1669" fillId="0" borderId="1668" xfId="1" applyFont="true" applyBorder="true" applyAlignment="true" applyProtection="true"/>
    <xf numFmtId="9" fontId="1670" fillId="0" borderId="1669" xfId="1" applyFont="true" applyBorder="true" applyAlignment="true" applyProtection="true"/>
    <xf numFmtId="9" fontId="1671" fillId="0" borderId="1670" xfId="1" applyFont="true" applyBorder="true" applyAlignment="true" applyProtection="true"/>
    <xf numFmtId="9" fontId="1672" fillId="0" borderId="1671" xfId="1" applyFont="true" applyBorder="true" applyAlignment="true" applyProtection="true"/>
    <xf numFmtId="9" fontId="1673" fillId="0" borderId="1672" xfId="1" applyFont="true" applyBorder="true" applyAlignment="true" applyProtection="true"/>
    <xf numFmtId="9" fontId="1674" fillId="0" borderId="1673" xfId="1" applyFont="true" applyBorder="true" applyAlignment="true" applyProtection="true"/>
    <xf numFmtId="9" fontId="1675" fillId="0" borderId="1674" xfId="1" applyFont="true" applyBorder="true" applyAlignment="true" applyProtection="true"/>
    <xf numFmtId="9" fontId="1676" fillId="0" borderId="1675" xfId="1" applyFont="true" applyBorder="true" applyAlignment="true" applyProtection="true"/>
    <xf numFmtId="9" fontId="1679" fillId="0" borderId="1678" xfId="1" applyFont="true" applyBorder="true" applyAlignment="true" applyProtection="true"/>
    <xf numFmtId="9" fontId="1680" fillId="0" borderId="1679" xfId="1" applyFont="true" applyBorder="true" applyAlignment="true" applyProtection="true"/>
    <xf numFmtId="9" fontId="1681" fillId="0" borderId="1680" xfId="1" applyFont="true" applyBorder="true" applyAlignment="true" applyProtection="true"/>
    <xf numFmtId="9" fontId="1682" fillId="0" borderId="1681" xfId="1" applyFont="true" applyBorder="true" applyAlignment="true" applyProtection="true"/>
    <xf numFmtId="9" fontId="1683" fillId="0" borderId="1682" xfId="1" applyFont="true" applyBorder="true" applyAlignment="true" applyProtection="true"/>
    <xf numFmtId="9" fontId="1684" fillId="0" borderId="1683" xfId="1" applyFont="true" applyBorder="true" applyAlignment="true" applyProtection="true"/>
    <xf numFmtId="9" fontId="1685" fillId="0" borderId="1684" xfId="1" applyFont="true" applyBorder="true" applyAlignment="true" applyProtection="true"/>
    <xf numFmtId="9" fontId="1686" fillId="0" borderId="1685" xfId="1" applyFont="true" applyBorder="true" applyAlignment="true" applyProtection="true"/>
    <xf numFmtId="9" fontId="1687" fillId="0" borderId="1686" xfId="1" applyFont="true" applyBorder="true" applyAlignment="true" applyProtection="true"/>
    <xf numFmtId="9" fontId="1688" fillId="0" borderId="1687" xfId="1" applyFont="true" applyBorder="true" applyAlignment="true" applyProtection="true"/>
    <xf numFmtId="9" fontId="1689" fillId="0" borderId="1688" xfId="1" applyFont="true" applyBorder="true" applyAlignment="true" applyProtection="true"/>
    <xf numFmtId="9" fontId="1692" fillId="0" borderId="1691" xfId="1" applyFont="true" applyBorder="true" applyAlignment="true" applyProtection="true"/>
    <xf numFmtId="9" fontId="1693" fillId="0" borderId="1692" xfId="1" applyFont="true" applyBorder="true" applyAlignment="true" applyProtection="true"/>
    <xf numFmtId="9" fontId="1694" fillId="0" borderId="1693" xfId="1" applyFont="true" applyBorder="true" applyAlignment="true" applyProtection="true"/>
    <xf numFmtId="9" fontId="1695" fillId="0" borderId="1694" xfId="1" applyFont="true" applyBorder="true" applyAlignment="true" applyProtection="true"/>
    <xf numFmtId="9" fontId="1696" fillId="0" borderId="1695" xfId="1" applyFont="true" applyBorder="true" applyAlignment="true" applyProtection="true"/>
    <xf numFmtId="9" fontId="1697" fillId="0" borderId="1696" xfId="1" applyFont="true" applyBorder="true" applyAlignment="true" applyProtection="true"/>
    <xf numFmtId="9" fontId="1698" fillId="0" borderId="1697" xfId="1" applyFont="true" applyBorder="true" applyAlignment="true" applyProtection="true"/>
    <xf numFmtId="9" fontId="1699" fillId="0" borderId="1698" xfId="1" applyFont="true" applyBorder="true" applyAlignment="true" applyProtection="true"/>
    <xf numFmtId="9" fontId="1700" fillId="0" borderId="1699" xfId="1" applyFont="true" applyBorder="true" applyAlignment="true" applyProtection="true"/>
    <xf numFmtId="9" fontId="1701" fillId="0" borderId="1700" xfId="1" applyFont="true" applyBorder="true" applyAlignment="true" applyProtection="true"/>
    <xf numFmtId="9" fontId="1702" fillId="0" borderId="1701" xfId="1" applyFont="true" applyBorder="true" applyAlignment="true" applyProtection="true"/>
    <xf numFmtId="9" fontId="1705" fillId="0" borderId="1704" xfId="1" applyFont="true" applyBorder="true" applyAlignment="true" applyProtection="true"/>
    <xf numFmtId="9" fontId="1706" fillId="0" borderId="1705" xfId="1" applyFont="true" applyBorder="true" applyAlignment="true" applyProtection="true"/>
    <xf numFmtId="9" fontId="1707" fillId="0" borderId="1706" xfId="1" applyFont="true" applyBorder="true" applyAlignment="true" applyProtection="true"/>
    <xf numFmtId="9" fontId="1708" fillId="0" borderId="1707" xfId="1" applyFont="true" applyBorder="true" applyAlignment="true" applyProtection="true"/>
    <xf numFmtId="9" fontId="1709" fillId="0" borderId="1708" xfId="1" applyFont="true" applyBorder="true" applyAlignment="true" applyProtection="true"/>
    <xf numFmtId="9" fontId="1710" fillId="0" borderId="1709" xfId="1" applyFont="true" applyBorder="true" applyAlignment="true" applyProtection="true"/>
    <xf numFmtId="9" fontId="1711" fillId="0" borderId="1710" xfId="1" applyFont="true" applyBorder="true" applyAlignment="true" applyProtection="true"/>
    <xf numFmtId="9" fontId="1712" fillId="0" borderId="1711" xfId="1" applyFont="true" applyBorder="true" applyAlignment="true" applyProtection="true"/>
    <xf numFmtId="9" fontId="1713" fillId="0" borderId="1712" xfId="1" applyFont="true" applyBorder="true" applyAlignment="true" applyProtection="true"/>
    <xf numFmtId="9" fontId="1714" fillId="0" borderId="1713" xfId="1" applyFont="true" applyBorder="true" applyAlignment="true" applyProtection="true"/>
    <xf numFmtId="9" fontId="1715" fillId="0" borderId="1714" xfId="1" applyFont="true" applyBorder="true" applyAlignment="true" applyProtection="true"/>
    <xf numFmtId="9" fontId="1718" fillId="0" borderId="1717" xfId="1" applyFont="true" applyBorder="true" applyAlignment="true" applyProtection="true"/>
    <xf numFmtId="9" fontId="1719" fillId="0" borderId="1718" xfId="1" applyFont="true" applyBorder="true" applyAlignment="true" applyProtection="true"/>
    <xf numFmtId="9" fontId="1720" fillId="0" borderId="1719" xfId="1" applyFont="true" applyBorder="true" applyAlignment="true" applyProtection="true"/>
    <xf numFmtId="9" fontId="1721" fillId="0" borderId="1720" xfId="1" applyFont="true" applyBorder="true" applyAlignment="true" applyProtection="true"/>
    <xf numFmtId="9" fontId="1722" fillId="0" borderId="1721" xfId="1" applyFont="true" applyBorder="true" applyAlignment="true" applyProtection="true"/>
    <xf numFmtId="9" fontId="1723" fillId="0" borderId="1722" xfId="1" applyFont="true" applyBorder="true" applyAlignment="true" applyProtection="true"/>
    <xf numFmtId="9" fontId="1724" fillId="0" borderId="1723" xfId="1" applyFont="true" applyBorder="true" applyAlignment="true" applyProtection="true"/>
    <xf numFmtId="9" fontId="1725" fillId="0" borderId="1724" xfId="1" applyFont="true" applyBorder="true" applyAlignment="true" applyProtection="true"/>
    <xf numFmtId="9" fontId="1726" fillId="0" borderId="1725" xfId="1" applyFont="true" applyBorder="true" applyAlignment="true" applyProtection="true"/>
    <xf numFmtId="9" fontId="1727" fillId="0" borderId="1726" xfId="1" applyFont="true" applyBorder="true" applyAlignment="true" applyProtection="true"/>
    <xf numFmtId="9" fontId="1728" fillId="0" borderId="1727" xfId="1" applyFont="true" applyBorder="true" applyAlignment="true" applyProtection="true"/>
    <xf numFmtId="9" fontId="1731" fillId="0" borderId="1730" xfId="1" applyFont="true" applyBorder="true" applyAlignment="true" applyProtection="true"/>
    <xf numFmtId="9" fontId="1732" fillId="0" borderId="1731" xfId="1" applyFont="true" applyBorder="true" applyAlignment="true" applyProtection="true"/>
    <xf numFmtId="9" fontId="1733" fillId="0" borderId="1732" xfId="1" applyFont="true" applyBorder="true" applyAlignment="true" applyProtection="true"/>
    <xf numFmtId="9" fontId="1734" fillId="0" borderId="1733" xfId="1" applyFont="true" applyBorder="true" applyAlignment="true" applyProtection="true"/>
    <xf numFmtId="9" fontId="1735" fillId="0" borderId="1734" xfId="1" applyFont="true" applyBorder="true" applyAlignment="true" applyProtection="true"/>
    <xf numFmtId="9" fontId="1736" fillId="0" borderId="1735" xfId="1" applyFont="true" applyBorder="true" applyAlignment="true" applyProtection="true"/>
    <xf numFmtId="9" fontId="1737" fillId="0" borderId="1736" xfId="1" applyFont="true" applyBorder="true" applyAlignment="true" applyProtection="true"/>
    <xf numFmtId="9" fontId="1738" fillId="0" borderId="1737" xfId="1" applyFont="true" applyBorder="true" applyAlignment="true" applyProtection="true"/>
    <xf numFmtId="9" fontId="1739" fillId="0" borderId="1738" xfId="1" applyFont="true" applyBorder="true" applyAlignment="true" applyProtection="true"/>
    <xf numFmtId="9" fontId="1740" fillId="0" borderId="1739" xfId="1" applyFont="true" applyBorder="true" applyAlignment="true" applyProtection="true"/>
    <xf numFmtId="9" fontId="1741" fillId="0" borderId="1740" xfId="1" applyFont="true" applyBorder="true" applyAlignment="true" applyProtection="true"/>
    <xf numFmtId="9" fontId="1744" fillId="0" borderId="1743" xfId="1" applyFont="true" applyBorder="true" applyAlignment="true" applyProtection="true"/>
    <xf numFmtId="9" fontId="1745" fillId="0" borderId="1744" xfId="1" applyFont="true" applyBorder="true" applyAlignment="true" applyProtection="true"/>
    <xf numFmtId="9" fontId="1746" fillId="0" borderId="1745" xfId="1" applyFont="true" applyBorder="true" applyAlignment="true" applyProtection="true"/>
    <xf numFmtId="9" fontId="1747" fillId="0" borderId="1746" xfId="1" applyFont="true" applyBorder="true" applyAlignment="true" applyProtection="true"/>
    <xf numFmtId="9" fontId="1748" fillId="0" borderId="1747" xfId="1" applyFont="true" applyBorder="true" applyAlignment="true" applyProtection="true"/>
    <xf numFmtId="9" fontId="1749" fillId="0" borderId="1748" xfId="1" applyFont="true" applyBorder="true" applyAlignment="true" applyProtection="true"/>
    <xf numFmtId="9" fontId="1750" fillId="0" borderId="1749" xfId="1" applyFont="true" applyBorder="true" applyAlignment="true" applyProtection="true"/>
    <xf numFmtId="9" fontId="1751" fillId="0" borderId="1750" xfId="1" applyFont="true" applyBorder="true" applyAlignment="true" applyProtection="true"/>
    <xf numFmtId="9" fontId="1752" fillId="0" borderId="1751" xfId="1" applyFont="true" applyBorder="true" applyAlignment="true" applyProtection="true"/>
    <xf numFmtId="9" fontId="1753" fillId="0" borderId="1752" xfId="1" applyFont="true" applyBorder="true" applyAlignment="true" applyProtection="true"/>
    <xf numFmtId="9" fontId="1754" fillId="0" borderId="1753" xfId="1" applyFont="true" applyBorder="true" applyAlignment="true" applyProtection="true"/>
    <xf numFmtId="9" fontId="1757" fillId="0" borderId="1756" xfId="1" applyFont="true" applyBorder="true" applyAlignment="true" applyProtection="true"/>
    <xf numFmtId="9" fontId="1758" fillId="0" borderId="1757" xfId="1" applyFont="true" applyBorder="true" applyAlignment="true" applyProtection="true"/>
    <xf numFmtId="9" fontId="1759" fillId="0" borderId="1758" xfId="1" applyFont="true" applyBorder="true" applyAlignment="true" applyProtection="true"/>
    <xf numFmtId="9" fontId="1760" fillId="0" borderId="1759" xfId="1" applyFont="true" applyBorder="true" applyAlignment="true" applyProtection="true"/>
    <xf numFmtId="9" fontId="1761" fillId="0" borderId="1760" xfId="1" applyFont="true" applyBorder="true" applyAlignment="true" applyProtection="true"/>
    <xf numFmtId="9" fontId="1762" fillId="0" borderId="1761" xfId="1" applyFont="true" applyBorder="true" applyAlignment="true" applyProtection="true"/>
    <xf numFmtId="9" fontId="1763" fillId="0" borderId="1762" xfId="1" applyFont="true" applyBorder="true" applyAlignment="true" applyProtection="true"/>
    <xf numFmtId="9" fontId="1764" fillId="0" borderId="1763" xfId="1" applyFont="true" applyBorder="true" applyAlignment="true" applyProtection="true"/>
    <xf numFmtId="9" fontId="1765" fillId="0" borderId="1764" xfId="1" applyFont="true" applyBorder="true" applyAlignment="true" applyProtection="true"/>
    <xf numFmtId="9" fontId="1766" fillId="0" borderId="1765" xfId="1" applyFont="true" applyBorder="true" applyAlignment="true" applyProtection="true"/>
    <xf numFmtId="9" fontId="1767" fillId="0" borderId="1766" xfId="1" applyFont="true" applyBorder="true" applyAlignment="true" applyProtection="true"/>
    <xf numFmtId="9" fontId="1770" fillId="0" borderId="1769" xfId="1" applyFont="true" applyBorder="true" applyAlignment="true" applyProtection="true"/>
    <xf numFmtId="9" fontId="1771" fillId="0" borderId="1770" xfId="1" applyFont="true" applyBorder="true" applyAlignment="true" applyProtection="true"/>
    <xf numFmtId="9" fontId="1772" fillId="0" borderId="1771" xfId="1" applyFont="true" applyBorder="true" applyAlignment="true" applyProtection="true"/>
    <xf numFmtId="9" fontId="1773" fillId="0" borderId="1772" xfId="1" applyFont="true" applyBorder="true" applyAlignment="true" applyProtection="true"/>
    <xf numFmtId="9" fontId="1774" fillId="0" borderId="1773" xfId="1" applyFont="true" applyBorder="true" applyAlignment="true" applyProtection="true"/>
    <xf numFmtId="9" fontId="1775" fillId="0" borderId="1774" xfId="1" applyFont="true" applyBorder="true" applyAlignment="true" applyProtection="true"/>
    <xf numFmtId="9" fontId="1776" fillId="0" borderId="1775" xfId="1" applyFont="true" applyBorder="true" applyAlignment="true" applyProtection="true"/>
    <xf numFmtId="9" fontId="1777" fillId="0" borderId="1776" xfId="1" applyFont="true" applyBorder="true" applyAlignment="true" applyProtection="true"/>
    <xf numFmtId="9" fontId="1778" fillId="0" borderId="1777" xfId="1" applyFont="true" applyBorder="true" applyAlignment="true" applyProtection="true"/>
    <xf numFmtId="9" fontId="1779" fillId="0" borderId="1778" xfId="1" applyFont="true" applyBorder="true" applyAlignment="true" applyProtection="true"/>
    <xf numFmtId="9" fontId="1780" fillId="0" borderId="1779" xfId="1" applyFont="true" applyBorder="true" applyAlignment="true" applyProtection="true"/>
    <xf numFmtId="9" fontId="1783" fillId="0" borderId="1782" xfId="1" applyFont="true" applyBorder="true" applyAlignment="true" applyProtection="true"/>
    <xf numFmtId="9" fontId="1784" fillId="0" borderId="1783" xfId="1" applyFont="true" applyBorder="true" applyAlignment="true" applyProtection="true"/>
    <xf numFmtId="9" fontId="1785" fillId="0" borderId="1784" xfId="1" applyFont="true" applyBorder="true" applyAlignment="true" applyProtection="true"/>
    <xf numFmtId="9" fontId="1786" fillId="0" borderId="1785" xfId="1" applyFont="true" applyBorder="true" applyAlignment="true" applyProtection="true"/>
    <xf numFmtId="9" fontId="1787" fillId="0" borderId="1786" xfId="1" applyFont="true" applyBorder="true" applyAlignment="true" applyProtection="true"/>
    <xf numFmtId="9" fontId="1788" fillId="0" borderId="1787" xfId="1" applyFont="true" applyBorder="true" applyAlignment="true" applyProtection="true"/>
    <xf numFmtId="9" fontId="1789" fillId="0" borderId="1788" xfId="1" applyFont="true" applyBorder="true" applyAlignment="true" applyProtection="true"/>
    <xf numFmtId="9" fontId="1790" fillId="0" borderId="1789" xfId="1" applyFont="true" applyBorder="true" applyAlignment="true" applyProtection="true"/>
    <xf numFmtId="9" fontId="1791" fillId="0" borderId="1790" xfId="1" applyFont="true" applyBorder="true" applyAlignment="true" applyProtection="true"/>
    <xf numFmtId="9" fontId="1792" fillId="0" borderId="1791" xfId="1" applyFont="true" applyBorder="true" applyAlignment="true" applyProtection="true"/>
    <xf numFmtId="9" fontId="1793" fillId="0" borderId="1792" xfId="1" applyFont="true" applyBorder="true" applyAlignment="true" applyProtection="true"/>
    <xf numFmtId="9" fontId="1796" fillId="0" borderId="1795" xfId="1" applyFont="true" applyBorder="true" applyAlignment="true" applyProtection="true"/>
    <xf numFmtId="9" fontId="1797" fillId="0" borderId="1796" xfId="1" applyFont="true" applyBorder="true" applyAlignment="true" applyProtection="true"/>
    <xf numFmtId="9" fontId="1798" fillId="0" borderId="1797" xfId="1" applyFont="true" applyBorder="true" applyAlignment="true" applyProtection="true"/>
    <xf numFmtId="9" fontId="1799" fillId="0" borderId="1798" xfId="1" applyFont="true" applyBorder="true" applyAlignment="true" applyProtection="true"/>
    <xf numFmtId="9" fontId="1800" fillId="0" borderId="1799" xfId="1" applyFont="true" applyBorder="true" applyAlignment="true" applyProtection="true"/>
    <xf numFmtId="9" fontId="1801" fillId="0" borderId="1800" xfId="1" applyFont="true" applyBorder="true" applyAlignment="true" applyProtection="true"/>
    <xf numFmtId="9" fontId="1802" fillId="0" borderId="1801" xfId="1" applyFont="true" applyBorder="true" applyAlignment="true" applyProtection="true"/>
    <xf numFmtId="9" fontId="1803" fillId="0" borderId="1802" xfId="1" applyFont="true" applyBorder="true" applyAlignment="true" applyProtection="true"/>
    <xf numFmtId="9" fontId="1804" fillId="0" borderId="1803" xfId="1" applyFont="true" applyBorder="true" applyAlignment="true" applyProtection="true"/>
    <xf numFmtId="9" fontId="1805" fillId="0" borderId="1804" xfId="1" applyFont="true" applyBorder="true" applyAlignment="true" applyProtection="true"/>
    <xf numFmtId="9" fontId="1806" fillId="0" borderId="1805" xfId="1" applyFont="true" applyBorder="true" applyAlignment="true" applyProtection="true"/>
    <xf numFmtId="9" fontId="1809" fillId="0" borderId="1808" xfId="1" applyFont="true" applyBorder="true" applyAlignment="true" applyProtection="true"/>
    <xf numFmtId="9" fontId="1810" fillId="0" borderId="1809" xfId="1" applyFont="true" applyBorder="true" applyAlignment="true" applyProtection="true"/>
    <xf numFmtId="9" fontId="1811" fillId="0" borderId="1810" xfId="1" applyFont="true" applyBorder="true" applyAlignment="true" applyProtection="true"/>
    <xf numFmtId="9" fontId="1812" fillId="0" borderId="1811" xfId="1" applyFont="true" applyBorder="true" applyAlignment="true" applyProtection="true"/>
    <xf numFmtId="9" fontId="1813" fillId="0" borderId="1812" xfId="1" applyFont="true" applyBorder="true" applyAlignment="true" applyProtection="true"/>
    <xf numFmtId="9" fontId="1814" fillId="0" borderId="1813" xfId="1" applyFont="true" applyBorder="true" applyAlignment="true" applyProtection="true"/>
    <xf numFmtId="9" fontId="1815" fillId="0" borderId="1814" xfId="1" applyFont="true" applyBorder="true" applyAlignment="true" applyProtection="true"/>
    <xf numFmtId="9" fontId="1816" fillId="0" borderId="1815" xfId="1" applyFont="true" applyBorder="true" applyAlignment="true" applyProtection="true"/>
    <xf numFmtId="9" fontId="1817" fillId="0" borderId="1816" xfId="1" applyFont="true" applyBorder="true" applyAlignment="true" applyProtection="true"/>
    <xf numFmtId="9" fontId="1818" fillId="0" borderId="1817" xfId="1" applyFont="true" applyBorder="true" applyAlignment="true" applyProtection="true"/>
    <xf numFmtId="9" fontId="1820" fillId="0" borderId="1819" xfId="1" applyFont="true" applyBorder="true" applyAlignment="true" applyProtection="true"/>
    <xf numFmtId="9" fontId="2177" fillId="0" borderId="2176" xfId="1" applyFont="true" applyBorder="true" applyAlignment="true" applyProtection="true"/>
    <xf numFmtId="9" fontId="2178" fillId="0" borderId="2177" xfId="1" applyFont="true" applyBorder="true" applyAlignment="true" applyProtection="true"/>
    <xf numFmtId="9" fontId="2179" fillId="0" borderId="2178" xfId="1" applyFont="true" applyBorder="true" applyAlignment="true" applyProtection="true"/>
    <xf numFmtId="9" fontId="2180" fillId="0" borderId="2179" xfId="1" applyFont="true" applyBorder="true" applyAlignment="true" applyProtection="true"/>
    <xf numFmtId="9" fontId="2181" fillId="0" borderId="2180" xfId="1" applyFont="true" applyBorder="true" applyAlignment="true" applyProtection="true"/>
    <xf numFmtId="9" fontId="2182" fillId="0" borderId="2181" xfId="1" applyFont="true" applyBorder="true" applyAlignment="true" applyProtection="true"/>
    <xf numFmtId="9" fontId="2183" fillId="0" borderId="2182" xfId="1" applyFont="true" applyBorder="true" applyAlignment="true" applyProtection="true"/>
    <xf numFmtId="9" fontId="2184" fillId="0" borderId="2183" xfId="1" applyFont="true" applyBorder="true" applyAlignment="true" applyProtection="true"/>
    <xf numFmtId="9" fontId="2185" fillId="0" borderId="2184" xfId="1" applyFont="true" applyBorder="true" applyAlignment="true" applyProtection="true"/>
    <xf numFmtId="9" fontId="2186" fillId="0" borderId="2185" xfId="1" applyFont="true" applyBorder="true" applyAlignment="true" applyProtection="true"/>
    <xf numFmtId="9" fontId="2187" fillId="0" borderId="2186" xfId="1" applyFont="true" applyBorder="true" applyAlignment="true" applyProtection="true"/>
    <xf numFmtId="9" fontId="2190" fillId="0" borderId="2189" xfId="1" applyFont="true" applyBorder="true" applyAlignment="true" applyProtection="true"/>
    <xf numFmtId="9" fontId="2191" fillId="0" borderId="2190" xfId="1" applyFont="true" applyBorder="true" applyAlignment="true" applyProtection="true"/>
    <xf numFmtId="9" fontId="2192" fillId="0" borderId="2191" xfId="1" applyFont="true" applyBorder="true" applyAlignment="true" applyProtection="true"/>
    <xf numFmtId="9" fontId="2193" fillId="0" borderId="2192" xfId="1" applyFont="true" applyBorder="true" applyAlignment="true" applyProtection="true"/>
    <xf numFmtId="9" fontId="2194" fillId="0" borderId="2193" xfId="1" applyFont="true" applyBorder="true" applyAlignment="true" applyProtection="true"/>
    <xf numFmtId="9" fontId="2195" fillId="0" borderId="2194" xfId="1" applyFont="true" applyBorder="true" applyAlignment="true" applyProtection="true"/>
    <xf numFmtId="9" fontId="2196" fillId="0" borderId="2195" xfId="1" applyFont="true" applyBorder="true" applyAlignment="true" applyProtection="true"/>
    <xf numFmtId="9" fontId="2197" fillId="0" borderId="2196" xfId="1" applyFont="true" applyBorder="true" applyAlignment="true" applyProtection="true"/>
    <xf numFmtId="9" fontId="2198" fillId="0" borderId="2197" xfId="1" applyFont="true" applyBorder="true" applyAlignment="true" applyProtection="true"/>
    <xf numFmtId="9" fontId="2199" fillId="0" borderId="2198" xfId="1" applyFont="true" applyBorder="true" applyAlignment="true" applyProtection="true"/>
    <xf numFmtId="9" fontId="2200" fillId="0" borderId="2199" xfId="1" applyFont="true" applyBorder="true" applyAlignment="true" applyProtection="true"/>
    <xf numFmtId="9" fontId="2203" fillId="0" borderId="2202" xfId="1" applyFont="true" applyBorder="true" applyAlignment="true" applyProtection="true"/>
    <xf numFmtId="9" fontId="2204" fillId="0" borderId="2203" xfId="1" applyFont="true" applyBorder="true" applyAlignment="true" applyProtection="true"/>
    <xf numFmtId="9" fontId="2205" fillId="0" borderId="2204" xfId="1" applyFont="true" applyBorder="true" applyAlignment="true" applyProtection="true"/>
    <xf numFmtId="9" fontId="2206" fillId="0" borderId="2205" xfId="1" applyFont="true" applyBorder="true" applyAlignment="true" applyProtection="true"/>
    <xf numFmtId="9" fontId="2207" fillId="0" borderId="2206" xfId="1" applyFont="true" applyBorder="true" applyAlignment="true" applyProtection="true"/>
    <xf numFmtId="9" fontId="2208" fillId="0" borderId="2207" xfId="1" applyFont="true" applyBorder="true" applyAlignment="true" applyProtection="true"/>
    <xf numFmtId="9" fontId="2209" fillId="0" borderId="2208" xfId="1" applyFont="true" applyBorder="true" applyAlignment="true" applyProtection="true"/>
    <xf numFmtId="9" fontId="2210" fillId="0" borderId="2209" xfId="1" applyFont="true" applyBorder="true" applyAlignment="true" applyProtection="true"/>
    <xf numFmtId="9" fontId="2211" fillId="0" borderId="2210" xfId="1" applyFont="true" applyBorder="true" applyAlignment="true" applyProtection="true"/>
    <xf numFmtId="9" fontId="2212" fillId="0" borderId="2211" xfId="1" applyFont="true" applyBorder="true" applyAlignment="true" applyProtection="true"/>
    <xf numFmtId="9" fontId="2213" fillId="0" borderId="2212" xfId="1" applyFont="true" applyBorder="true" applyAlignment="true" applyProtection="true"/>
    <xf numFmtId="9" fontId="2216" fillId="0" borderId="2215" xfId="1" applyFont="true" applyBorder="true" applyAlignment="true" applyProtection="true"/>
    <xf numFmtId="9" fontId="2217" fillId="0" borderId="2216" xfId="1" applyFont="true" applyBorder="true" applyAlignment="true" applyProtection="true"/>
    <xf numFmtId="9" fontId="2218" fillId="0" borderId="2217" xfId="1" applyFont="true" applyBorder="true" applyAlignment="true" applyProtection="true"/>
    <xf numFmtId="9" fontId="2219" fillId="0" borderId="2218" xfId="1" applyFont="true" applyBorder="true" applyAlignment="true" applyProtection="true"/>
    <xf numFmtId="9" fontId="2220" fillId="0" borderId="2219" xfId="1" applyFont="true" applyBorder="true" applyAlignment="true" applyProtection="true"/>
    <xf numFmtId="9" fontId="2221" fillId="0" borderId="2220" xfId="1" applyFont="true" applyBorder="true" applyAlignment="true" applyProtection="true"/>
    <xf numFmtId="9" fontId="2222" fillId="0" borderId="2221" xfId="1" applyFont="true" applyBorder="true" applyAlignment="true" applyProtection="true"/>
    <xf numFmtId="9" fontId="2223" fillId="0" borderId="2222" xfId="1" applyFont="true" applyBorder="true" applyAlignment="true" applyProtection="true"/>
    <xf numFmtId="9" fontId="2224" fillId="0" borderId="2223" xfId="1" applyFont="true" applyBorder="true" applyAlignment="true" applyProtection="true"/>
    <xf numFmtId="9" fontId="2225" fillId="0" borderId="2224" xfId="1" applyFont="true" applyBorder="true" applyAlignment="true" applyProtection="true"/>
    <xf numFmtId="9" fontId="2226" fillId="0" borderId="2225" xfId="1" applyFont="true" applyBorder="true" applyAlignment="true" applyProtection="true"/>
    <xf numFmtId="9" fontId="2229" fillId="0" borderId="2228" xfId="1" applyFont="true" applyBorder="true" applyAlignment="true" applyProtection="true"/>
    <xf numFmtId="9" fontId="2230" fillId="0" borderId="2229" xfId="1" applyFont="true" applyBorder="true" applyAlignment="true" applyProtection="true"/>
    <xf numFmtId="9" fontId="2231" fillId="0" borderId="2230" xfId="1" applyFont="true" applyBorder="true" applyAlignment="true" applyProtection="true"/>
    <xf numFmtId="9" fontId="2232" fillId="0" borderId="2231" xfId="1" applyFont="true" applyBorder="true" applyAlignment="true" applyProtection="true"/>
    <xf numFmtId="9" fontId="2233" fillId="0" borderId="2232" xfId="1" applyFont="true" applyBorder="true" applyAlignment="true" applyProtection="true"/>
    <xf numFmtId="9" fontId="2234" fillId="0" borderId="2233" xfId="1" applyFont="true" applyBorder="true" applyAlignment="true" applyProtection="true"/>
    <xf numFmtId="9" fontId="2235" fillId="0" borderId="2234" xfId="1" applyFont="true" applyBorder="true" applyAlignment="true" applyProtection="true"/>
    <xf numFmtId="9" fontId="2236" fillId="0" borderId="2235" xfId="1" applyFont="true" applyBorder="true" applyAlignment="true" applyProtection="true"/>
    <xf numFmtId="9" fontId="2237" fillId="0" borderId="2236" xfId="1" applyFont="true" applyBorder="true" applyAlignment="true" applyProtection="true"/>
    <xf numFmtId="9" fontId="2238" fillId="0" borderId="2237" xfId="1" applyFont="true" applyBorder="true" applyAlignment="true" applyProtection="true"/>
    <xf numFmtId="9" fontId="2239" fillId="0" borderId="2238" xfId="1" applyFont="true" applyBorder="true" applyAlignment="true" applyProtection="true"/>
    <xf numFmtId="9" fontId="2242" fillId="0" borderId="2241" xfId="1" applyFont="true" applyBorder="true" applyAlignment="true" applyProtection="true"/>
    <xf numFmtId="9" fontId="2243" fillId="0" borderId="2242" xfId="1" applyFont="true" applyBorder="true" applyAlignment="true" applyProtection="true"/>
    <xf numFmtId="9" fontId="2244" fillId="0" borderId="2243" xfId="1" applyFont="true" applyBorder="true" applyAlignment="true" applyProtection="true"/>
    <xf numFmtId="9" fontId="2245" fillId="0" borderId="2244" xfId="1" applyFont="true" applyBorder="true" applyAlignment="true" applyProtection="true"/>
    <xf numFmtId="9" fontId="2246" fillId="0" borderId="2245" xfId="1" applyFont="true" applyBorder="true" applyAlignment="true" applyProtection="true"/>
    <xf numFmtId="9" fontId="2247" fillId="0" borderId="2246" xfId="1" applyFont="true" applyBorder="true" applyAlignment="true" applyProtection="true"/>
    <xf numFmtId="9" fontId="2248" fillId="0" borderId="2247" xfId="1" applyFont="true" applyBorder="true" applyAlignment="true" applyProtection="true"/>
    <xf numFmtId="9" fontId="2249" fillId="0" borderId="2248" xfId="1" applyFont="true" applyBorder="true" applyAlignment="true" applyProtection="true"/>
    <xf numFmtId="9" fontId="2250" fillId="0" borderId="2249" xfId="1" applyFont="true" applyBorder="true" applyAlignment="true" applyProtection="true"/>
    <xf numFmtId="9" fontId="2251" fillId="0" borderId="2250" xfId="1" applyFont="true" applyBorder="true" applyAlignment="true" applyProtection="true"/>
    <xf numFmtId="9" fontId="2252" fillId="0" borderId="2251" xfId="1" applyFont="true" applyBorder="true" applyAlignment="true" applyProtection="true"/>
    <xf numFmtId="9" fontId="2255" fillId="0" borderId="2254" xfId="1" applyFont="true" applyBorder="true" applyAlignment="true" applyProtection="true"/>
    <xf numFmtId="9" fontId="2256" fillId="0" borderId="2255" xfId="1" applyFont="true" applyBorder="true" applyAlignment="true" applyProtection="true"/>
    <xf numFmtId="9" fontId="2257" fillId="0" borderId="2256" xfId="1" applyFont="true" applyBorder="true" applyAlignment="true" applyProtection="true"/>
    <xf numFmtId="9" fontId="2258" fillId="0" borderId="2257" xfId="1" applyFont="true" applyBorder="true" applyAlignment="true" applyProtection="true"/>
    <xf numFmtId="9" fontId="2259" fillId="0" borderId="2258" xfId="1" applyFont="true" applyBorder="true" applyAlignment="true" applyProtection="true"/>
    <xf numFmtId="9" fontId="2260" fillId="0" borderId="2259" xfId="1" applyFont="true" applyBorder="true" applyAlignment="true" applyProtection="true"/>
    <xf numFmtId="9" fontId="2261" fillId="0" borderId="2260" xfId="1" applyFont="true" applyBorder="true" applyAlignment="true" applyProtection="true"/>
    <xf numFmtId="9" fontId="2262" fillId="0" borderId="2261" xfId="1" applyFont="true" applyBorder="true" applyAlignment="true" applyProtection="true"/>
    <xf numFmtId="9" fontId="2263" fillId="0" borderId="2262" xfId="1" applyFont="true" applyBorder="true" applyAlignment="true" applyProtection="true"/>
    <xf numFmtId="9" fontId="2264" fillId="0" borderId="2263" xfId="1" applyFont="true" applyBorder="true" applyAlignment="true" applyProtection="true"/>
    <xf numFmtId="9" fontId="2265" fillId="0" borderId="2264" xfId="1" applyFont="true" applyBorder="true" applyAlignment="true" applyProtection="true"/>
    <xf numFmtId="9" fontId="2268" fillId="0" borderId="2267" xfId="1" applyFont="true" applyBorder="true" applyAlignment="true" applyProtection="true"/>
    <xf numFmtId="9" fontId="2269" fillId="0" borderId="2268" xfId="1" applyFont="true" applyBorder="true" applyAlignment="true" applyProtection="true"/>
    <xf numFmtId="9" fontId="2270" fillId="0" borderId="2269" xfId="1" applyFont="true" applyBorder="true" applyAlignment="true" applyProtection="true"/>
    <xf numFmtId="9" fontId="2271" fillId="0" borderId="2270" xfId="1" applyFont="true" applyBorder="true" applyAlignment="true" applyProtection="true"/>
    <xf numFmtId="9" fontId="2272" fillId="0" borderId="2271" xfId="1" applyFont="true" applyBorder="true" applyAlignment="true" applyProtection="true"/>
    <xf numFmtId="9" fontId="2273" fillId="0" borderId="2272" xfId="1" applyFont="true" applyBorder="true" applyAlignment="true" applyProtection="true"/>
    <xf numFmtId="9" fontId="2274" fillId="0" borderId="2273" xfId="1" applyFont="true" applyBorder="true" applyAlignment="true" applyProtection="true"/>
    <xf numFmtId="9" fontId="2275" fillId="0" borderId="2274" xfId="1" applyFont="true" applyBorder="true" applyAlignment="true" applyProtection="true"/>
    <xf numFmtId="9" fontId="2276" fillId="0" borderId="2275" xfId="1" applyFont="true" applyBorder="true" applyAlignment="true" applyProtection="true"/>
    <xf numFmtId="9" fontId="2277" fillId="0" borderId="2276" xfId="1" applyFont="true" applyBorder="true" applyAlignment="true" applyProtection="true"/>
    <xf numFmtId="9" fontId="2278" fillId="0" borderId="2277" xfId="1" applyFont="true" applyBorder="true" applyAlignment="true" applyProtection="true"/>
    <xf numFmtId="9" fontId="2281" fillId="0" borderId="2280" xfId="1" applyFont="true" applyBorder="true" applyAlignment="true" applyProtection="true"/>
    <xf numFmtId="9" fontId="2282" fillId="0" borderId="2281" xfId="1" applyFont="true" applyBorder="true" applyAlignment="true" applyProtection="true"/>
    <xf numFmtId="9" fontId="2283" fillId="0" borderId="2282" xfId="1" applyFont="true" applyBorder="true" applyAlignment="true" applyProtection="true"/>
    <xf numFmtId="9" fontId="2284" fillId="0" borderId="2283" xfId="1" applyFont="true" applyBorder="true" applyAlignment="true" applyProtection="true"/>
    <xf numFmtId="9" fontId="2285" fillId="0" borderId="2284" xfId="1" applyFont="true" applyBorder="true" applyAlignment="true" applyProtection="true"/>
    <xf numFmtId="9" fontId="2286" fillId="0" borderId="2285" xfId="1" applyFont="true" applyBorder="true" applyAlignment="true" applyProtection="true"/>
    <xf numFmtId="9" fontId="2287" fillId="0" borderId="2286" xfId="1" applyFont="true" applyBorder="true" applyAlignment="true" applyProtection="true"/>
    <xf numFmtId="9" fontId="2288" fillId="0" borderId="2287" xfId="1" applyFont="true" applyBorder="true" applyAlignment="true" applyProtection="true"/>
    <xf numFmtId="9" fontId="2289" fillId="0" borderId="2288" xfId="1" applyFont="true" applyBorder="true" applyAlignment="true" applyProtection="true"/>
    <xf numFmtId="9" fontId="2290" fillId="0" borderId="2289" xfId="1" applyFont="true" applyBorder="true" applyAlignment="true" applyProtection="true"/>
    <xf numFmtId="9" fontId="2291" fillId="0" borderId="2290" xfId="1" applyFont="true" applyBorder="true" applyAlignment="true" applyProtection="true"/>
    <xf numFmtId="9" fontId="2294" fillId="0" borderId="2293" xfId="1" applyFont="true" applyBorder="true" applyAlignment="true" applyProtection="true"/>
    <xf numFmtId="9" fontId="2295" fillId="0" borderId="2294" xfId="1" applyFont="true" applyBorder="true" applyAlignment="true" applyProtection="true"/>
    <xf numFmtId="9" fontId="2296" fillId="0" borderId="2295" xfId="1" applyFont="true" applyBorder="true" applyAlignment="true" applyProtection="true"/>
    <xf numFmtId="9" fontId="2297" fillId="0" borderId="2296" xfId="1" applyFont="true" applyBorder="true" applyAlignment="true" applyProtection="true"/>
    <xf numFmtId="9" fontId="2298" fillId="0" borderId="2297" xfId="1" applyFont="true" applyBorder="true" applyAlignment="true" applyProtection="true"/>
    <xf numFmtId="9" fontId="2299" fillId="0" borderId="2298" xfId="1" applyFont="true" applyBorder="true" applyAlignment="true" applyProtection="true"/>
    <xf numFmtId="9" fontId="2300" fillId="0" borderId="2299" xfId="1" applyFont="true" applyBorder="true" applyAlignment="true" applyProtection="true"/>
    <xf numFmtId="9" fontId="2301" fillId="0" borderId="2300" xfId="1" applyFont="true" applyBorder="true" applyAlignment="true" applyProtection="true"/>
    <xf numFmtId="9" fontId="2302" fillId="0" borderId="2301" xfId="1" applyFont="true" applyBorder="true" applyAlignment="true" applyProtection="true"/>
    <xf numFmtId="9" fontId="2303" fillId="0" borderId="2302" xfId="1" applyFont="true" applyBorder="true" applyAlignment="true" applyProtection="true"/>
    <xf numFmtId="9" fontId="2304" fillId="0" borderId="2303" xfId="1" applyFont="true" applyBorder="true" applyAlignment="true" applyProtection="true"/>
    <xf numFmtId="9" fontId="2307" fillId="0" borderId="2306" xfId="1" applyFont="true" applyBorder="true" applyAlignment="true" applyProtection="true"/>
    <xf numFmtId="9" fontId="2308" fillId="0" borderId="2307" xfId="1" applyFont="true" applyBorder="true" applyAlignment="true" applyProtection="true"/>
    <xf numFmtId="9" fontId="2309" fillId="0" borderId="2308" xfId="1" applyFont="true" applyBorder="true" applyAlignment="true" applyProtection="true"/>
    <xf numFmtId="9" fontId="2310" fillId="0" borderId="2309" xfId="1" applyFont="true" applyBorder="true" applyAlignment="true" applyProtection="true"/>
    <xf numFmtId="9" fontId="2311" fillId="0" borderId="2310" xfId="1" applyFont="true" applyBorder="true" applyAlignment="true" applyProtection="true"/>
    <xf numFmtId="9" fontId="2312" fillId="0" borderId="2311" xfId="1" applyFont="true" applyBorder="true" applyAlignment="true" applyProtection="true"/>
    <xf numFmtId="9" fontId="2313" fillId="0" borderId="2312" xfId="1" applyFont="true" applyBorder="true" applyAlignment="true" applyProtection="true"/>
    <xf numFmtId="9" fontId="2314" fillId="0" borderId="2313" xfId="1" applyFont="true" applyBorder="true" applyAlignment="true" applyProtection="true"/>
    <xf numFmtId="9" fontId="2315" fillId="0" borderId="2314" xfId="1" applyFont="true" applyBorder="true" applyAlignment="true" applyProtection="true"/>
    <xf numFmtId="9" fontId="2316" fillId="0" borderId="2315" xfId="1" applyFont="true" applyBorder="true" applyAlignment="true" applyProtection="true"/>
    <xf numFmtId="9" fontId="2317" fillId="0" borderId="2316" xfId="1" applyFont="true" applyBorder="true" applyAlignment="true" applyProtection="true"/>
    <xf numFmtId="9" fontId="2320" fillId="0" borderId="2319" xfId="1" applyFont="true" applyBorder="true" applyAlignment="true" applyProtection="true"/>
    <xf numFmtId="9" fontId="2321" fillId="0" borderId="2320" xfId="1" applyFont="true" applyBorder="true" applyAlignment="true" applyProtection="true"/>
    <xf numFmtId="9" fontId="2322" fillId="0" borderId="2321" xfId="1" applyFont="true" applyBorder="true" applyAlignment="true" applyProtection="true"/>
    <xf numFmtId="9" fontId="2323" fillId="0" borderId="2322" xfId="1" applyFont="true" applyBorder="true" applyAlignment="true" applyProtection="true"/>
    <xf numFmtId="9" fontId="2324" fillId="0" borderId="2323" xfId="1" applyFont="true" applyBorder="true" applyAlignment="true" applyProtection="true"/>
    <xf numFmtId="9" fontId="2325" fillId="0" borderId="2324" xfId="1" applyFont="true" applyBorder="true" applyAlignment="true" applyProtection="true"/>
    <xf numFmtId="9" fontId="2326" fillId="0" borderId="2325" xfId="1" applyFont="true" applyBorder="true" applyAlignment="true" applyProtection="true"/>
    <xf numFmtId="9" fontId="2327" fillId="0" borderId="2326" xfId="1" applyFont="true" applyBorder="true" applyAlignment="true" applyProtection="true"/>
    <xf numFmtId="9" fontId="2328" fillId="0" borderId="2327" xfId="1" applyFont="true" applyBorder="true" applyAlignment="true" applyProtection="true"/>
    <xf numFmtId="9" fontId="2329" fillId="0" borderId="2328" xfId="1" applyFont="true" applyBorder="true" applyAlignment="true" applyProtection="true"/>
    <xf numFmtId="9" fontId="2330" fillId="0" borderId="2329" xfId="1" applyFont="true" applyBorder="true" applyAlignment="true" applyProtection="true"/>
    <xf numFmtId="9" fontId="2333" fillId="0" borderId="2332" xfId="1" applyFont="true" applyBorder="true" applyAlignment="true" applyProtection="true"/>
    <xf numFmtId="9" fontId="2334" fillId="0" borderId="2333" xfId="1" applyFont="true" applyBorder="true" applyAlignment="true" applyProtection="true"/>
    <xf numFmtId="9" fontId="2335" fillId="0" borderId="2334" xfId="1" applyFont="true" applyBorder="true" applyAlignment="true" applyProtection="true"/>
    <xf numFmtId="9" fontId="2336" fillId="0" borderId="2335" xfId="1" applyFont="true" applyBorder="true" applyAlignment="true" applyProtection="true"/>
    <xf numFmtId="9" fontId="2337" fillId="0" borderId="2336" xfId="1" applyFont="true" applyBorder="true" applyAlignment="true" applyProtection="true"/>
    <xf numFmtId="9" fontId="2338" fillId="0" borderId="2337" xfId="1" applyFont="true" applyBorder="true" applyAlignment="true" applyProtection="true"/>
    <xf numFmtId="9" fontId="2339" fillId="0" borderId="2338" xfId="1" applyFont="true" applyBorder="true" applyAlignment="true" applyProtection="true"/>
    <xf numFmtId="9" fontId="2340" fillId="0" borderId="2339" xfId="1" applyFont="true" applyBorder="true" applyAlignment="true" applyProtection="true"/>
    <xf numFmtId="9" fontId="2341" fillId="0" borderId="2340" xfId="1" applyFont="true" applyBorder="true" applyAlignment="true" applyProtection="true"/>
    <xf numFmtId="9" fontId="2342" fillId="0" borderId="2341" xfId="1" applyFont="true" applyBorder="true" applyAlignment="true" applyProtection="true"/>
    <xf numFmtId="9" fontId="2343" fillId="0" borderId="2342" xfId="1" applyFont="true" applyBorder="true" applyAlignment="true" applyProtection="true"/>
    <xf numFmtId="9" fontId="2346" fillId="0" borderId="2345" xfId="1" applyFont="true" applyBorder="true" applyAlignment="true" applyProtection="true"/>
    <xf numFmtId="9" fontId="2347" fillId="0" borderId="2346" xfId="1" applyFont="true" applyBorder="true" applyAlignment="true" applyProtection="true"/>
    <xf numFmtId="9" fontId="2348" fillId="0" borderId="2347" xfId="1" applyFont="true" applyBorder="true" applyAlignment="true" applyProtection="true"/>
    <xf numFmtId="9" fontId="2349" fillId="0" borderId="2348" xfId="1" applyFont="true" applyBorder="true" applyAlignment="true" applyProtection="true"/>
    <xf numFmtId="9" fontId="2350" fillId="0" borderId="2349" xfId="1" applyFont="true" applyBorder="true" applyAlignment="true" applyProtection="true"/>
    <xf numFmtId="9" fontId="2351" fillId="0" borderId="2350" xfId="1" applyFont="true" applyBorder="true" applyAlignment="true" applyProtection="true"/>
    <xf numFmtId="9" fontId="2352" fillId="0" borderId="2351" xfId="1" applyFont="true" applyBorder="true" applyAlignment="true" applyProtection="true"/>
    <xf numFmtId="9" fontId="2353" fillId="0" borderId="2352" xfId="1" applyFont="true" applyBorder="true" applyAlignment="true" applyProtection="true"/>
    <xf numFmtId="9" fontId="2354" fillId="0" borderId="2353" xfId="1" applyFont="true" applyBorder="true" applyAlignment="true" applyProtection="true"/>
    <xf numFmtId="9" fontId="2355" fillId="0" borderId="2354" xfId="1" applyFont="true" applyBorder="true" applyAlignment="true" applyProtection="true"/>
    <xf numFmtId="9" fontId="2356" fillId="0" borderId="2355" xfId="1" applyFont="true" applyBorder="true" applyAlignment="true" applyProtection="true"/>
    <xf numFmtId="9" fontId="2359" fillId="0" borderId="2358" xfId="1" applyFont="true" applyBorder="true" applyAlignment="true" applyProtection="true"/>
    <xf numFmtId="9" fontId="2360" fillId="0" borderId="2359" xfId="1" applyFont="true" applyBorder="true" applyAlignment="true" applyProtection="true"/>
    <xf numFmtId="9" fontId="2361" fillId="0" borderId="2360" xfId="1" applyFont="true" applyBorder="true" applyAlignment="true" applyProtection="true"/>
    <xf numFmtId="9" fontId="2362" fillId="0" borderId="2361" xfId="1" applyFont="true" applyBorder="true" applyAlignment="true" applyProtection="true"/>
    <xf numFmtId="9" fontId="2363" fillId="0" borderId="2362" xfId="1" applyFont="true" applyBorder="true" applyAlignment="true" applyProtection="true"/>
    <xf numFmtId="9" fontId="2364" fillId="0" borderId="2363" xfId="1" applyFont="true" applyBorder="true" applyAlignment="true" applyProtection="true"/>
    <xf numFmtId="9" fontId="2365" fillId="0" borderId="2364" xfId="1" applyFont="true" applyBorder="true" applyAlignment="true" applyProtection="true"/>
    <xf numFmtId="9" fontId="2366" fillId="0" borderId="2365" xfId="1" applyFont="true" applyBorder="true" applyAlignment="true" applyProtection="true"/>
    <xf numFmtId="9" fontId="2367" fillId="0" borderId="2366" xfId="1" applyFont="true" applyBorder="true" applyAlignment="true" applyProtection="true"/>
    <xf numFmtId="9" fontId="2368" fillId="0" borderId="2367" xfId="1" applyFont="true" applyBorder="true" applyAlignment="true" applyProtection="true"/>
    <xf numFmtId="9" fontId="2369" fillId="0" borderId="2368" xfId="1" applyFont="true" applyBorder="true" applyAlignment="true" applyProtection="true"/>
    <xf numFmtId="9" fontId="2372" fillId="0" borderId="2371" xfId="1" applyFont="true" applyBorder="true" applyAlignment="true" applyProtection="true"/>
    <xf numFmtId="9" fontId="2373" fillId="0" borderId="2372" xfId="1" applyFont="true" applyBorder="true" applyAlignment="true" applyProtection="true"/>
    <xf numFmtId="9" fontId="2374" fillId="0" borderId="2373" xfId="1" applyFont="true" applyBorder="true" applyAlignment="true" applyProtection="true"/>
    <xf numFmtId="9" fontId="2375" fillId="0" borderId="2374" xfId="1" applyFont="true" applyBorder="true" applyAlignment="true" applyProtection="true"/>
    <xf numFmtId="9" fontId="2376" fillId="0" borderId="2375" xfId="1" applyFont="true" applyBorder="true" applyAlignment="true" applyProtection="true"/>
    <xf numFmtId="9" fontId="2377" fillId="0" borderId="2376" xfId="1" applyFont="true" applyBorder="true" applyAlignment="true" applyProtection="true"/>
    <xf numFmtId="9" fontId="2378" fillId="0" borderId="2377" xfId="1" applyFont="true" applyBorder="true" applyAlignment="true" applyProtection="true"/>
    <xf numFmtId="9" fontId="2379" fillId="0" borderId="2378" xfId="1" applyFont="true" applyBorder="true" applyAlignment="true" applyProtection="true"/>
    <xf numFmtId="9" fontId="2380" fillId="0" borderId="2379" xfId="1" applyFont="true" applyBorder="true" applyAlignment="true" applyProtection="true"/>
    <xf numFmtId="9" fontId="2381" fillId="0" borderId="2380" xfId="1" applyFont="true" applyBorder="true" applyAlignment="true" applyProtection="true"/>
    <xf numFmtId="9" fontId="2382" fillId="0" borderId="2381" xfId="1" applyFont="true" applyBorder="true" applyAlignment="true" applyProtection="true"/>
    <xf numFmtId="9" fontId="2385" fillId="0" borderId="2384" xfId="1" applyFont="true" applyBorder="true" applyAlignment="true" applyProtection="true"/>
    <xf numFmtId="9" fontId="2386" fillId="0" borderId="2385" xfId="1" applyFont="true" applyBorder="true" applyAlignment="true" applyProtection="true"/>
    <xf numFmtId="9" fontId="2387" fillId="0" borderId="2386" xfId="1" applyFont="true" applyBorder="true" applyAlignment="true" applyProtection="true"/>
    <xf numFmtId="9" fontId="2388" fillId="0" borderId="2387" xfId="1" applyFont="true" applyBorder="true" applyAlignment="true" applyProtection="true"/>
    <xf numFmtId="9" fontId="2389" fillId="0" borderId="2388" xfId="1" applyFont="true" applyBorder="true" applyAlignment="true" applyProtection="true"/>
    <xf numFmtId="9" fontId="2390" fillId="0" borderId="2389" xfId="1" applyFont="true" applyBorder="true" applyAlignment="true" applyProtection="true"/>
    <xf numFmtId="9" fontId="2391" fillId="0" borderId="2390" xfId="1" applyFont="true" applyBorder="true" applyAlignment="true" applyProtection="true"/>
    <xf numFmtId="9" fontId="2392" fillId="0" borderId="2391" xfId="1" applyFont="true" applyBorder="true" applyAlignment="true" applyProtection="true"/>
    <xf numFmtId="9" fontId="2393" fillId="0" borderId="2392" xfId="1" applyFont="true" applyBorder="true" applyAlignment="true" applyProtection="true"/>
    <xf numFmtId="9" fontId="2394" fillId="0" borderId="2393" xfId="1" applyFont="true" applyBorder="true" applyAlignment="true" applyProtection="true"/>
    <xf numFmtId="9" fontId="2395" fillId="0" borderId="2394" xfId="1" applyFont="true" applyBorder="true" applyAlignment="true" applyProtection="true"/>
    <xf numFmtId="9" fontId="2398" fillId="0" borderId="2397" xfId="1" applyFont="true" applyBorder="true" applyAlignment="true" applyProtection="true"/>
    <xf numFmtId="9" fontId="2399" fillId="0" borderId="2398" xfId="1" applyFont="true" applyBorder="true" applyAlignment="true" applyProtection="true"/>
    <xf numFmtId="9" fontId="2400" fillId="0" borderId="2399" xfId="1" applyFont="true" applyBorder="true" applyAlignment="true" applyProtection="true"/>
    <xf numFmtId="9" fontId="2401" fillId="0" borderId="2400" xfId="1" applyFont="true" applyBorder="true" applyAlignment="true" applyProtection="true"/>
    <xf numFmtId="9" fontId="2402" fillId="0" borderId="2401" xfId="1" applyFont="true" applyBorder="true" applyAlignment="true" applyProtection="true"/>
    <xf numFmtId="9" fontId="2403" fillId="0" borderId="2402" xfId="1" applyFont="true" applyBorder="true" applyAlignment="true" applyProtection="true"/>
    <xf numFmtId="9" fontId="2404" fillId="0" borderId="2403" xfId="1" applyFont="true" applyBorder="true" applyAlignment="true" applyProtection="true"/>
    <xf numFmtId="9" fontId="2405" fillId="0" borderId="2404" xfId="1" applyFont="true" applyBorder="true" applyAlignment="true" applyProtection="true"/>
    <xf numFmtId="9" fontId="2406" fillId="0" borderId="2405" xfId="1" applyFont="true" applyBorder="true" applyAlignment="true" applyProtection="true"/>
    <xf numFmtId="9" fontId="2407" fillId="0" borderId="2406" xfId="1" applyFont="true" applyBorder="true" applyAlignment="true" applyProtection="true"/>
    <xf numFmtId="9" fontId="2408" fillId="0" borderId="2407" xfId="1" applyFont="true" applyBorder="true" applyAlignment="true" applyProtection="true"/>
    <xf numFmtId="9" fontId="2411" fillId="0" borderId="2410" xfId="1" applyFont="true" applyBorder="true" applyAlignment="true" applyProtection="true"/>
    <xf numFmtId="9" fontId="2412" fillId="0" borderId="2411" xfId="1" applyFont="true" applyBorder="true" applyAlignment="true" applyProtection="true"/>
    <xf numFmtId="9" fontId="2413" fillId="0" borderId="2412" xfId="1" applyFont="true" applyBorder="true" applyAlignment="true" applyProtection="true"/>
    <xf numFmtId="9" fontId="2414" fillId="0" borderId="2413" xfId="1" applyFont="true" applyBorder="true" applyAlignment="true" applyProtection="true"/>
    <xf numFmtId="9" fontId="2415" fillId="0" borderId="2414" xfId="1" applyFont="true" applyBorder="true" applyAlignment="true" applyProtection="true"/>
    <xf numFmtId="9" fontId="2416" fillId="0" borderId="2415" xfId="1" applyFont="true" applyBorder="true" applyAlignment="true" applyProtection="true"/>
    <xf numFmtId="9" fontId="2417" fillId="0" borderId="2416" xfId="1" applyFont="true" applyBorder="true" applyAlignment="true" applyProtection="true"/>
    <xf numFmtId="9" fontId="2418" fillId="0" borderId="2417" xfId="1" applyFont="true" applyBorder="true" applyAlignment="true" applyProtection="true"/>
    <xf numFmtId="9" fontId="2419" fillId="0" borderId="2418" xfId="1" applyFont="true" applyBorder="true" applyAlignment="true" applyProtection="true"/>
    <xf numFmtId="9" fontId="2420" fillId="0" borderId="2419" xfId="1" applyFont="true" applyBorder="true" applyAlignment="true" applyProtection="true"/>
    <xf numFmtId="9" fontId="2421" fillId="0" borderId="2420" xfId="1" applyFont="true" applyBorder="true" applyAlignment="true" applyProtection="true"/>
    <xf numFmtId="9" fontId="2424" fillId="0" borderId="2423" xfId="1" applyFont="true" applyBorder="true" applyAlignment="true" applyProtection="true"/>
    <xf numFmtId="9" fontId="2425" fillId="0" borderId="2424" xfId="1" applyFont="true" applyBorder="true" applyAlignment="true" applyProtection="true"/>
    <xf numFmtId="9" fontId="2426" fillId="0" borderId="2425" xfId="1" applyFont="true" applyBorder="true" applyAlignment="true" applyProtection="true"/>
    <xf numFmtId="9" fontId="2427" fillId="0" borderId="2426" xfId="1" applyFont="true" applyBorder="true" applyAlignment="true" applyProtection="true"/>
    <xf numFmtId="9" fontId="2428" fillId="0" borderId="2427" xfId="1" applyFont="true" applyBorder="true" applyAlignment="true" applyProtection="true"/>
    <xf numFmtId="9" fontId="2429" fillId="0" borderId="2428" xfId="1" applyFont="true" applyBorder="true" applyAlignment="true" applyProtection="true"/>
    <xf numFmtId="9" fontId="2430" fillId="0" borderId="2429" xfId="1" applyFont="true" applyBorder="true" applyAlignment="true" applyProtection="true"/>
    <xf numFmtId="9" fontId="2431" fillId="0" borderId="2430" xfId="1" applyFont="true" applyBorder="true" applyAlignment="true" applyProtection="true"/>
    <xf numFmtId="9" fontId="2432" fillId="0" borderId="2431" xfId="1" applyFont="true" applyBorder="true" applyAlignment="true" applyProtection="true"/>
    <xf numFmtId="9" fontId="2433" fillId="0" borderId="2432" xfId="1" applyFont="true" applyBorder="true" applyAlignment="true" applyProtection="true"/>
    <xf numFmtId="9" fontId="2434" fillId="0" borderId="2433" xfId="1" applyFont="true" applyBorder="true" applyAlignment="true" applyProtection="true"/>
    <xf numFmtId="9" fontId="2437" fillId="0" borderId="2436" xfId="1" applyFont="true" applyBorder="true" applyAlignment="true" applyProtection="true"/>
    <xf numFmtId="9" fontId="2438" fillId="0" borderId="2437" xfId="1" applyFont="true" applyBorder="true" applyAlignment="true" applyProtection="true"/>
    <xf numFmtId="9" fontId="2439" fillId="0" borderId="2438" xfId="1" applyFont="true" applyBorder="true" applyAlignment="true" applyProtection="true"/>
    <xf numFmtId="9" fontId="2440" fillId="0" borderId="2439" xfId="1" applyFont="true" applyBorder="true" applyAlignment="true" applyProtection="true"/>
    <xf numFmtId="9" fontId="2441" fillId="0" borderId="2440" xfId="1" applyFont="true" applyBorder="true" applyAlignment="true" applyProtection="true"/>
    <xf numFmtId="9" fontId="2442" fillId="0" borderId="2441" xfId="1" applyFont="true" applyBorder="true" applyAlignment="true" applyProtection="true"/>
    <xf numFmtId="9" fontId="2443" fillId="0" borderId="2442" xfId="1" applyFont="true" applyBorder="true" applyAlignment="true" applyProtection="true"/>
    <xf numFmtId="9" fontId="2444" fillId="0" borderId="2443" xfId="1" applyFont="true" applyBorder="true" applyAlignment="true" applyProtection="true"/>
    <xf numFmtId="9" fontId="2445" fillId="0" borderId="2444" xfId="1" applyFont="true" applyBorder="true" applyAlignment="true" applyProtection="true"/>
    <xf numFmtId="9" fontId="2446" fillId="0" borderId="2445" xfId="1" applyFont="true" applyBorder="true" applyAlignment="true" applyProtection="true"/>
    <xf numFmtId="9" fontId="2447" fillId="0" borderId="2446" xfId="1" applyFont="true" applyBorder="true" applyAlignment="true" applyProtection="true"/>
    <xf numFmtId="9" fontId="2450" fillId="0" borderId="2449" xfId="1" applyFont="true" applyBorder="true" applyAlignment="true" applyProtection="true"/>
    <xf numFmtId="9" fontId="2451" fillId="0" borderId="2450" xfId="1" applyFont="true" applyBorder="true" applyAlignment="true" applyProtection="true"/>
    <xf numFmtId="9" fontId="2452" fillId="0" borderId="2451" xfId="1" applyFont="true" applyBorder="true" applyAlignment="true" applyProtection="true"/>
    <xf numFmtId="9" fontId="2453" fillId="0" borderId="2452" xfId="1" applyFont="true" applyBorder="true" applyAlignment="true" applyProtection="true"/>
    <xf numFmtId="9" fontId="2454" fillId="0" borderId="2453" xfId="1" applyFont="true" applyBorder="true" applyAlignment="true" applyProtection="true"/>
    <xf numFmtId="9" fontId="2455" fillId="0" borderId="2454" xfId="1" applyFont="true" applyBorder="true" applyAlignment="true" applyProtection="true"/>
    <xf numFmtId="9" fontId="2456" fillId="0" borderId="2455" xfId="1" applyFont="true" applyBorder="true" applyAlignment="true" applyProtection="true"/>
    <xf numFmtId="9" fontId="2457" fillId="0" borderId="2456" xfId="1" applyFont="true" applyBorder="true" applyAlignment="true" applyProtection="true"/>
    <xf numFmtId="9" fontId="2458" fillId="0" borderId="2457" xfId="1" applyFont="true" applyBorder="true" applyAlignment="true" applyProtection="true"/>
    <xf numFmtId="9" fontId="2459" fillId="0" borderId="2458" xfId="1" applyFont="true" applyBorder="true" applyAlignment="true" applyProtection="true"/>
    <xf numFmtId="9" fontId="2460" fillId="0" borderId="2459" xfId="1" applyFont="true" applyBorder="true" applyAlignment="true" applyProtection="true"/>
    <xf numFmtId="9" fontId="2463" fillId="0" borderId="2462" xfId="1" applyFont="true" applyBorder="true" applyAlignment="true" applyProtection="true"/>
    <xf numFmtId="9" fontId="2464" fillId="0" borderId="2463" xfId="1" applyFont="true" applyBorder="true" applyAlignment="true" applyProtection="true"/>
    <xf numFmtId="9" fontId="2465" fillId="0" borderId="2464" xfId="1" applyFont="true" applyBorder="true" applyAlignment="true" applyProtection="true"/>
    <xf numFmtId="9" fontId="2466" fillId="0" borderId="2465" xfId="1" applyFont="true" applyBorder="true" applyAlignment="true" applyProtection="true"/>
    <xf numFmtId="9" fontId="2467" fillId="0" borderId="2466" xfId="1" applyFont="true" applyBorder="true" applyAlignment="true" applyProtection="true"/>
    <xf numFmtId="9" fontId="2468" fillId="0" borderId="2467" xfId="1" applyFont="true" applyBorder="true" applyAlignment="true" applyProtection="true"/>
    <xf numFmtId="9" fontId="2469" fillId="0" borderId="2468" xfId="1" applyFont="true" applyBorder="true" applyAlignment="true" applyProtection="true"/>
    <xf numFmtId="9" fontId="2470" fillId="0" borderId="2469" xfId="1" applyFont="true" applyBorder="true" applyAlignment="true" applyProtection="true"/>
    <xf numFmtId="9" fontId="2471" fillId="0" borderId="2470" xfId="1" applyFont="true" applyBorder="true" applyAlignment="true" applyProtection="true"/>
    <xf numFmtId="9" fontId="2472" fillId="0" borderId="2471" xfId="1" applyFont="true" applyBorder="true" applyAlignment="true" applyProtection="true"/>
    <xf numFmtId="9" fontId="2473" fillId="0" borderId="2472" xfId="1" applyFont="true" applyBorder="true" applyAlignment="true" applyProtection="true"/>
    <xf numFmtId="9" fontId="2476" fillId="0" borderId="2475" xfId="1" applyFont="true" applyBorder="true" applyAlignment="true" applyProtection="true"/>
    <xf numFmtId="9" fontId="2477" fillId="0" borderId="2476" xfId="1" applyFont="true" applyBorder="true" applyAlignment="true" applyProtection="true"/>
    <xf numFmtId="9" fontId="2478" fillId="0" borderId="2477" xfId="1" applyFont="true" applyBorder="true" applyAlignment="true" applyProtection="true"/>
    <xf numFmtId="9" fontId="2479" fillId="0" borderId="2478" xfId="1" applyFont="true" applyBorder="true" applyAlignment="true" applyProtection="true"/>
    <xf numFmtId="9" fontId="2480" fillId="0" borderId="2479" xfId="1" applyFont="true" applyBorder="true" applyAlignment="true" applyProtection="true"/>
    <xf numFmtId="9" fontId="2481" fillId="0" borderId="2480" xfId="1" applyFont="true" applyBorder="true" applyAlignment="true" applyProtection="true"/>
    <xf numFmtId="9" fontId="2482" fillId="0" borderId="2481" xfId="1" applyFont="true" applyBorder="true" applyAlignment="true" applyProtection="true"/>
    <xf numFmtId="9" fontId="2483" fillId="0" borderId="2482" xfId="1" applyFont="true" applyBorder="true" applyAlignment="true" applyProtection="true"/>
    <xf numFmtId="9" fontId="2484" fillId="0" borderId="2483" xfId="1" applyFont="true" applyBorder="true" applyAlignment="true" applyProtection="true"/>
    <xf numFmtId="9" fontId="2485" fillId="0" borderId="2484" xfId="1" applyFont="true" applyBorder="true" applyAlignment="true" applyProtection="true"/>
    <xf numFmtId="9" fontId="2486" fillId="0" borderId="2485" xfId="1" applyFont="true" applyBorder="true" applyAlignment="true" applyProtection="true"/>
    <xf numFmtId="9" fontId="2489" fillId="0" borderId="2488" xfId="1" applyFont="true" applyBorder="true" applyAlignment="true" applyProtection="true"/>
    <xf numFmtId="9" fontId="2490" fillId="0" borderId="2489" xfId="1" applyFont="true" applyBorder="true" applyAlignment="true" applyProtection="true"/>
    <xf numFmtId="9" fontId="2491" fillId="0" borderId="2490" xfId="1" applyFont="true" applyBorder="true" applyAlignment="true" applyProtection="true"/>
    <xf numFmtId="9" fontId="2492" fillId="0" borderId="2491" xfId="1" applyFont="true" applyBorder="true" applyAlignment="true" applyProtection="true"/>
    <xf numFmtId="9" fontId="2493" fillId="0" borderId="2492" xfId="1" applyFont="true" applyBorder="true" applyAlignment="true" applyProtection="true"/>
    <xf numFmtId="9" fontId="2494" fillId="0" borderId="2493" xfId="1" applyFont="true" applyBorder="true" applyAlignment="true" applyProtection="true"/>
    <xf numFmtId="9" fontId="2495" fillId="0" borderId="2494" xfId="1" applyFont="true" applyBorder="true" applyAlignment="true" applyProtection="true"/>
    <xf numFmtId="9" fontId="2496" fillId="0" borderId="2495" xfId="1" applyFont="true" applyBorder="true" applyAlignment="true" applyProtection="true"/>
    <xf numFmtId="9" fontId="2497" fillId="0" borderId="2496" xfId="1" applyFont="true" applyBorder="true" applyAlignment="true" applyProtection="true"/>
    <xf numFmtId="9" fontId="2498" fillId="0" borderId="2497" xfId="1" applyFont="true" applyBorder="true" applyAlignment="true" applyProtection="true"/>
    <xf numFmtId="9" fontId="2499" fillId="0" borderId="2498" xfId="1" applyFont="true" applyBorder="true" applyAlignment="true" applyProtection="true"/>
    <xf numFmtId="9" fontId="2502" fillId="0" borderId="2501" xfId="1" applyFont="true" applyBorder="true" applyAlignment="true" applyProtection="true"/>
    <xf numFmtId="9" fontId="2503" fillId="0" borderId="2502" xfId="1" applyFont="true" applyBorder="true" applyAlignment="true" applyProtection="true"/>
    <xf numFmtId="9" fontId="2504" fillId="0" borderId="2503" xfId="1" applyFont="true" applyBorder="true" applyAlignment="true" applyProtection="true"/>
    <xf numFmtId="9" fontId="2505" fillId="0" borderId="2504" xfId="1" applyFont="true" applyBorder="true" applyAlignment="true" applyProtection="true"/>
    <xf numFmtId="9" fontId="2506" fillId="0" borderId="2505" xfId="1" applyFont="true" applyBorder="true" applyAlignment="true" applyProtection="true"/>
    <xf numFmtId="9" fontId="2507" fillId="0" borderId="2506" xfId="1" applyFont="true" applyBorder="true" applyAlignment="true" applyProtection="true"/>
    <xf numFmtId="9" fontId="2508" fillId="0" borderId="2507" xfId="1" applyFont="true" applyBorder="true" applyAlignment="true" applyProtection="true"/>
    <xf numFmtId="9" fontId="2509" fillId="0" borderId="2508" xfId="1" applyFont="true" applyBorder="true" applyAlignment="true" applyProtection="true"/>
    <xf numFmtId="9" fontId="2510" fillId="0" borderId="2509" xfId="1" applyFont="true" applyBorder="true" applyAlignment="true" applyProtection="true"/>
    <xf numFmtId="9" fontId="2511" fillId="0" borderId="2510" xfId="1" applyFont="true" applyBorder="true" applyAlignment="true" applyProtection="true"/>
    <xf numFmtId="9" fontId="2512" fillId="0" borderId="2511" xfId="1" applyFont="true" applyBorder="true" applyAlignment="true" applyProtection="true"/>
    <xf numFmtId="9" fontId="2515" fillId="0" borderId="2514" xfId="1" applyFont="true" applyBorder="true" applyAlignment="true" applyProtection="true"/>
    <xf numFmtId="9" fontId="2516" fillId="0" borderId="2515" xfId="1" applyFont="true" applyBorder="true" applyAlignment="true" applyProtection="true"/>
    <xf numFmtId="9" fontId="2517" fillId="0" borderId="2516" xfId="1" applyFont="true" applyBorder="true" applyAlignment="true" applyProtection="true"/>
    <xf numFmtId="9" fontId="2518" fillId="0" borderId="2517" xfId="1" applyFont="true" applyBorder="true" applyAlignment="true" applyProtection="true"/>
    <xf numFmtId="9" fontId="2519" fillId="0" borderId="2518" xfId="1" applyFont="true" applyBorder="true" applyAlignment="true" applyProtection="true"/>
    <xf numFmtId="9" fontId="2520" fillId="0" borderId="2519" xfId="1" applyFont="true" applyBorder="true" applyAlignment="true" applyProtection="true"/>
    <xf numFmtId="9" fontId="2521" fillId="0" borderId="2520" xfId="1" applyFont="true" applyBorder="true" applyAlignment="true" applyProtection="true"/>
    <xf numFmtId="9" fontId="2522" fillId="0" borderId="2521" xfId="1" applyFont="true" applyBorder="true" applyAlignment="true" applyProtection="true"/>
    <xf numFmtId="9" fontId="2523" fillId="0" borderId="2522" xfId="1" applyFont="true" applyBorder="true" applyAlignment="true" applyProtection="true"/>
    <xf numFmtId="9" fontId="2524" fillId="0" borderId="2523" xfId="1" applyFont="true" applyBorder="true" applyAlignment="true" applyProtection="true"/>
    <xf numFmtId="9" fontId="2525" fillId="0" borderId="2524" xfId="1" applyFont="true" applyBorder="true" applyAlignment="true" applyProtection="true"/>
    <xf numFmtId="9" fontId="2528" fillId="0" borderId="2527" xfId="1" applyFont="true" applyBorder="true" applyAlignment="true" applyProtection="true"/>
    <xf numFmtId="9" fontId="2529" fillId="0" borderId="2528" xfId="1" applyFont="true" applyBorder="true" applyAlignment="true" applyProtection="true"/>
    <xf numFmtId="9" fontId="2530" fillId="0" borderId="2529" xfId="1" applyFont="true" applyBorder="true" applyAlignment="true" applyProtection="true"/>
    <xf numFmtId="9" fontId="2531" fillId="0" borderId="2530" xfId="1" applyFont="true" applyBorder="true" applyAlignment="true" applyProtection="true"/>
    <xf numFmtId="9" fontId="2532" fillId="0" borderId="2531" xfId="1" applyFont="true" applyBorder="true" applyAlignment="true" applyProtection="true"/>
    <xf numFmtId="9" fontId="2533" fillId="0" borderId="2532" xfId="1" applyFont="true" applyBorder="true" applyAlignment="true" applyProtection="true"/>
    <xf numFmtId="9" fontId="2534" fillId="0" borderId="2533" xfId="1" applyFont="true" applyBorder="true" applyAlignment="true" applyProtection="true"/>
    <xf numFmtId="9" fontId="2535" fillId="0" borderId="2534" xfId="1" applyFont="true" applyBorder="true" applyAlignment="true" applyProtection="true"/>
    <xf numFmtId="9" fontId="2536" fillId="0" borderId="2535" xfId="1" applyFont="true" applyBorder="true" applyAlignment="true" applyProtection="true"/>
    <xf numFmtId="9" fontId="2537" fillId="0" borderId="2536" xfId="1" applyFont="true" applyBorder="true" applyAlignment="true" applyProtection="true"/>
    <xf numFmtId="9" fontId="2538" fillId="0" borderId="2537" xfId="1" applyFont="true" applyBorder="true" applyAlignment="true" applyProtection="true"/>
    <xf numFmtId="9" fontId="2541" fillId="0" borderId="2540" xfId="1" applyFont="true" applyBorder="true" applyAlignment="true" applyProtection="true"/>
    <xf numFmtId="9" fontId="2542" fillId="0" borderId="2541" xfId="1" applyFont="true" applyBorder="true" applyAlignment="true" applyProtection="true"/>
    <xf numFmtId="9" fontId="2543" fillId="0" borderId="2542" xfId="1" applyFont="true" applyBorder="true" applyAlignment="true" applyProtection="true"/>
    <xf numFmtId="9" fontId="2544" fillId="0" borderId="2543" xfId="1" applyFont="true" applyBorder="true" applyAlignment="true" applyProtection="true"/>
    <xf numFmtId="9" fontId="2545" fillId="0" borderId="2544" xfId="1" applyFont="true" applyBorder="true" applyAlignment="true" applyProtection="true"/>
    <xf numFmtId="9" fontId="2546" fillId="0" borderId="2545" xfId="1" applyFont="true" applyBorder="true" applyAlignment="true" applyProtection="true"/>
    <xf numFmtId="9" fontId="2547" fillId="0" borderId="2546" xfId="1" applyFont="true" applyBorder="true" applyAlignment="true" applyProtection="true"/>
    <xf numFmtId="9" fontId="2548" fillId="0" borderId="2547" xfId="1" applyFont="true" applyBorder="true" applyAlignment="true" applyProtection="true"/>
    <xf numFmtId="9" fontId="2549" fillId="0" borderId="2548" xfId="1" applyFont="true" applyBorder="true" applyAlignment="true" applyProtection="true"/>
    <xf numFmtId="9" fontId="2550" fillId="0" borderId="2549" xfId="1" applyFont="true" applyBorder="true" applyAlignment="true" applyProtection="true"/>
    <xf numFmtId="9" fontId="2551" fillId="0" borderId="2550" xfId="1" applyFont="true" applyBorder="true" applyAlignment="true" applyProtection="true"/>
    <xf numFmtId="9" fontId="2554" fillId="0" borderId="2553" xfId="1" applyFont="true" applyBorder="true" applyAlignment="true" applyProtection="true"/>
    <xf numFmtId="9" fontId="2555" fillId="0" borderId="2554" xfId="1" applyFont="true" applyBorder="true" applyAlignment="true" applyProtection="true"/>
    <xf numFmtId="9" fontId="2556" fillId="0" borderId="2555" xfId="1" applyFont="true" applyBorder="true" applyAlignment="true" applyProtection="true"/>
    <xf numFmtId="9" fontId="2557" fillId="0" borderId="2556" xfId="1" applyFont="true" applyBorder="true" applyAlignment="true" applyProtection="true"/>
    <xf numFmtId="9" fontId="2558" fillId="0" borderId="2557" xfId="1" applyFont="true" applyBorder="true" applyAlignment="true" applyProtection="true"/>
    <xf numFmtId="9" fontId="2559" fillId="0" borderId="2558" xfId="1" applyFont="true" applyBorder="true" applyAlignment="true" applyProtection="true"/>
    <xf numFmtId="9" fontId="2560" fillId="0" borderId="2559" xfId="1" applyFont="true" applyBorder="true" applyAlignment="true" applyProtection="true"/>
    <xf numFmtId="9" fontId="2561" fillId="0" borderId="2560" xfId="1" applyFont="true" applyBorder="true" applyAlignment="true" applyProtection="true"/>
    <xf numFmtId="9" fontId="2562" fillId="0" borderId="2561" xfId="1" applyFont="true" applyBorder="true" applyAlignment="true" applyProtection="true"/>
    <xf numFmtId="9" fontId="2563" fillId="0" borderId="2562" xfId="1" applyFont="true" applyBorder="true" applyAlignment="true" applyProtection="true"/>
    <xf numFmtId="9" fontId="2564" fillId="0" borderId="2563" xfId="1" applyFont="true" applyBorder="true" applyAlignment="true" applyProtection="true"/>
    <xf numFmtId="9" fontId="2567" fillId="0" borderId="2566" xfId="1" applyFont="true" applyBorder="true" applyAlignment="true" applyProtection="true"/>
    <xf numFmtId="9" fontId="2568" fillId="0" borderId="2567" xfId="1" applyFont="true" applyBorder="true" applyAlignment="true" applyProtection="true"/>
    <xf numFmtId="9" fontId="2569" fillId="0" borderId="2568" xfId="1" applyFont="true" applyBorder="true" applyAlignment="true" applyProtection="true"/>
    <xf numFmtId="9" fontId="2570" fillId="0" borderId="2569" xfId="1" applyFont="true" applyBorder="true" applyAlignment="true" applyProtection="true"/>
    <xf numFmtId="9" fontId="2571" fillId="0" borderId="2570" xfId="1" applyFont="true" applyBorder="true" applyAlignment="true" applyProtection="true"/>
    <xf numFmtId="9" fontId="2572" fillId="0" borderId="2571" xfId="1" applyFont="true" applyBorder="true" applyAlignment="true" applyProtection="true"/>
    <xf numFmtId="9" fontId="2573" fillId="0" borderId="2572" xfId="1" applyFont="true" applyBorder="true" applyAlignment="true" applyProtection="true"/>
    <xf numFmtId="9" fontId="2574" fillId="0" borderId="2573" xfId="1" applyFont="true" applyBorder="true" applyAlignment="true" applyProtection="true"/>
    <xf numFmtId="9" fontId="2575" fillId="0" borderId="2574" xfId="1" applyFont="true" applyBorder="true" applyAlignment="true" applyProtection="true"/>
    <xf numFmtId="9" fontId="2576" fillId="0" borderId="2575" xfId="1" applyFont="true" applyBorder="true" applyAlignment="true" applyProtection="true"/>
    <xf numFmtId="9" fontId="2577" fillId="0" borderId="2576" xfId="1" applyFont="true" applyBorder="true" applyAlignment="true" applyProtection="true"/>
    <xf numFmtId="9" fontId="2580" fillId="0" borderId="2579" xfId="1" applyFont="true" applyBorder="true" applyAlignment="true" applyProtection="true"/>
    <xf numFmtId="9" fontId="2581" fillId="0" borderId="2580" xfId="1" applyFont="true" applyBorder="true" applyAlignment="true" applyProtection="true"/>
    <xf numFmtId="9" fontId="2582" fillId="0" borderId="2581" xfId="1" applyFont="true" applyBorder="true" applyAlignment="true" applyProtection="true"/>
    <xf numFmtId="9" fontId="2583" fillId="0" borderId="2582" xfId="1" applyFont="true" applyBorder="true" applyAlignment="true" applyProtection="true"/>
    <xf numFmtId="9" fontId="2584" fillId="0" borderId="2583" xfId="1" applyFont="true" applyBorder="true" applyAlignment="true" applyProtection="true"/>
    <xf numFmtId="9" fontId="2585" fillId="0" borderId="2584" xfId="1" applyFont="true" applyBorder="true" applyAlignment="true" applyProtection="true"/>
    <xf numFmtId="9" fontId="2586" fillId="0" borderId="2585" xfId="1" applyFont="true" applyBorder="true" applyAlignment="true" applyProtection="true"/>
    <xf numFmtId="9" fontId="2587" fillId="0" borderId="2586" xfId="1" applyFont="true" applyBorder="true" applyAlignment="true" applyProtection="true"/>
    <xf numFmtId="9" fontId="2588" fillId="0" borderId="2587" xfId="1" applyFont="true" applyBorder="true" applyAlignment="true" applyProtection="true"/>
    <xf numFmtId="9" fontId="2589" fillId="0" borderId="2588" xfId="1" applyFont="true" applyBorder="true" applyAlignment="true" applyProtection="true"/>
    <xf numFmtId="9" fontId="2590" fillId="0" borderId="2589" xfId="1" applyFont="true" applyBorder="true" applyAlignment="true" applyProtection="true"/>
    <xf numFmtId="9" fontId="2593" fillId="0" borderId="2592" xfId="1" applyFont="true" applyBorder="true" applyAlignment="true" applyProtection="true"/>
    <xf numFmtId="9" fontId="2594" fillId="0" borderId="2593" xfId="1" applyFont="true" applyBorder="true" applyAlignment="true" applyProtection="true"/>
    <xf numFmtId="9" fontId="2595" fillId="0" borderId="2594" xfId="1" applyFont="true" applyBorder="true" applyAlignment="true" applyProtection="true"/>
    <xf numFmtId="9" fontId="2596" fillId="0" borderId="2595" xfId="1" applyFont="true" applyBorder="true" applyAlignment="true" applyProtection="true"/>
    <xf numFmtId="9" fontId="2597" fillId="0" borderId="2596" xfId="1" applyFont="true" applyBorder="true" applyAlignment="true" applyProtection="true"/>
    <xf numFmtId="9" fontId="2598" fillId="0" borderId="2597" xfId="1" applyFont="true" applyBorder="true" applyAlignment="true" applyProtection="true"/>
    <xf numFmtId="9" fontId="2599" fillId="0" borderId="2598" xfId="1" applyFont="true" applyBorder="true" applyAlignment="true" applyProtection="true"/>
    <xf numFmtId="9" fontId="2600" fillId="0" borderId="2599" xfId="1" applyFont="true" applyBorder="true" applyAlignment="true" applyProtection="true"/>
    <xf numFmtId="9" fontId="2601" fillId="0" borderId="2600" xfId="1" applyFont="true" applyBorder="true" applyAlignment="true" applyProtection="true"/>
    <xf numFmtId="9" fontId="2602" fillId="0" borderId="2601" xfId="1" applyFont="true" applyBorder="true" applyAlignment="true" applyProtection="true"/>
    <xf numFmtId="9" fontId="2603" fillId="0" borderId="2602" xfId="1" applyFont="true" applyBorder="true" applyAlignment="true" applyProtection="true"/>
    <xf numFmtId="9" fontId="2606" fillId="0" borderId="2605" xfId="1" applyFont="true" applyBorder="true" applyAlignment="true" applyProtection="true"/>
    <xf numFmtId="9" fontId="2607" fillId="0" borderId="2606" xfId="1" applyFont="true" applyBorder="true" applyAlignment="true" applyProtection="true"/>
    <xf numFmtId="9" fontId="2608" fillId="0" borderId="2607" xfId="1" applyFont="true" applyBorder="true" applyAlignment="true" applyProtection="true"/>
    <xf numFmtId="9" fontId="2609" fillId="0" borderId="2608" xfId="1" applyFont="true" applyBorder="true" applyAlignment="true" applyProtection="true"/>
    <xf numFmtId="9" fontId="2610" fillId="0" borderId="2609" xfId="1" applyFont="true" applyBorder="true" applyAlignment="true" applyProtection="true"/>
    <xf numFmtId="9" fontId="2611" fillId="0" borderId="2610" xfId="1" applyFont="true" applyBorder="true" applyAlignment="true" applyProtection="true"/>
    <xf numFmtId="9" fontId="2612" fillId="0" borderId="2611" xfId="1" applyFont="true" applyBorder="true" applyAlignment="true" applyProtection="true"/>
    <xf numFmtId="9" fontId="2613" fillId="0" borderId="2612" xfId="1" applyFont="true" applyBorder="true" applyAlignment="true" applyProtection="true"/>
    <xf numFmtId="9" fontId="2614" fillId="0" borderId="2613" xfId="1" applyFont="true" applyBorder="true" applyAlignment="true" applyProtection="true"/>
    <xf numFmtId="9" fontId="2615" fillId="0" borderId="2614" xfId="1" applyFont="true" applyBorder="true" applyAlignment="true" applyProtection="true"/>
    <xf numFmtId="9" fontId="2616" fillId="0" borderId="2615" xfId="1" applyFont="true" applyBorder="true" applyAlignment="true" applyProtection="true"/>
    <xf numFmtId="9" fontId="2619" fillId="0" borderId="2618" xfId="1" applyFont="true" applyBorder="true" applyAlignment="true" applyProtection="true"/>
    <xf numFmtId="9" fontId="2620" fillId="0" borderId="2619" xfId="1" applyFont="true" applyBorder="true" applyAlignment="true" applyProtection="true"/>
    <xf numFmtId="9" fontId="2621" fillId="0" borderId="2620" xfId="1" applyFont="true" applyBorder="true" applyAlignment="true" applyProtection="true"/>
    <xf numFmtId="9" fontId="2622" fillId="0" borderId="2621" xfId="1" applyFont="true" applyBorder="true" applyAlignment="true" applyProtection="true"/>
    <xf numFmtId="9" fontId="2623" fillId="0" borderId="2622" xfId="1" applyFont="true" applyBorder="true" applyAlignment="true" applyProtection="true"/>
    <xf numFmtId="9" fontId="2624" fillId="0" borderId="2623" xfId="1" applyFont="true" applyBorder="true" applyAlignment="true" applyProtection="true"/>
    <xf numFmtId="9" fontId="2625" fillId="0" borderId="2624" xfId="1" applyFont="true" applyBorder="true" applyAlignment="true" applyProtection="true"/>
    <xf numFmtId="9" fontId="2626" fillId="0" borderId="2625" xfId="1" applyFont="true" applyBorder="true" applyAlignment="true" applyProtection="true"/>
    <xf numFmtId="9" fontId="2627" fillId="0" borderId="2626" xfId="1" applyFont="true" applyBorder="true" applyAlignment="true" applyProtection="true"/>
    <xf numFmtId="9" fontId="2628" fillId="0" borderId="2627" xfId="1" applyFont="true" applyBorder="true" applyAlignment="true" applyProtection="true"/>
    <xf numFmtId="9" fontId="2629" fillId="0" borderId="2628" xfId="1" applyFont="true" applyBorder="true" applyAlignment="true" applyProtection="true"/>
    <xf numFmtId="9" fontId="2632" fillId="0" borderId="2631" xfId="1" applyFont="true" applyBorder="true" applyAlignment="true" applyProtection="true"/>
    <xf numFmtId="9" fontId="2633" fillId="0" borderId="2632" xfId="1" applyFont="true" applyBorder="true" applyAlignment="true" applyProtection="true"/>
    <xf numFmtId="9" fontId="2634" fillId="0" borderId="2633" xfId="1" applyFont="true" applyBorder="true" applyAlignment="true" applyProtection="true"/>
    <xf numFmtId="9" fontId="2635" fillId="0" borderId="2634" xfId="1" applyFont="true" applyBorder="true" applyAlignment="true" applyProtection="true"/>
    <xf numFmtId="9" fontId="2636" fillId="0" borderId="2635" xfId="1" applyFont="true" applyBorder="true" applyAlignment="true" applyProtection="true"/>
    <xf numFmtId="9" fontId="2637" fillId="0" borderId="2636" xfId="1" applyFont="true" applyBorder="true" applyAlignment="true" applyProtection="true"/>
    <xf numFmtId="9" fontId="2638" fillId="0" borderId="2637" xfId="1" applyFont="true" applyBorder="true" applyAlignment="true" applyProtection="true"/>
    <xf numFmtId="9" fontId="2639" fillId="0" borderId="2638" xfId="1" applyFont="true" applyBorder="true" applyAlignment="true" applyProtection="true"/>
    <xf numFmtId="9" fontId="2640" fillId="0" borderId="2639" xfId="1" applyFont="true" applyBorder="true" applyAlignment="true" applyProtection="true"/>
    <xf numFmtId="9" fontId="2641" fillId="0" borderId="2640" xfId="1" applyFont="true" applyBorder="true" applyAlignment="true" applyProtection="true"/>
    <xf numFmtId="9" fontId="2642" fillId="0" borderId="2641" xfId="1" applyFont="true" applyBorder="true" applyAlignment="true" applyProtection="true"/>
    <xf numFmtId="9" fontId="2645" fillId="0" borderId="2644" xfId="1" applyFont="true" applyBorder="true" applyAlignment="true" applyProtection="true"/>
    <xf numFmtId="9" fontId="2646" fillId="0" borderId="2645" xfId="1" applyFont="true" applyBorder="true" applyAlignment="true" applyProtection="true"/>
    <xf numFmtId="9" fontId="2647" fillId="0" borderId="2646" xfId="1" applyFont="true" applyBorder="true" applyAlignment="true" applyProtection="true"/>
    <xf numFmtId="9" fontId="2648" fillId="0" borderId="2647" xfId="1" applyFont="true" applyBorder="true" applyAlignment="true" applyProtection="true"/>
    <xf numFmtId="9" fontId="2649" fillId="0" borderId="2648" xfId="1" applyFont="true" applyBorder="true" applyAlignment="true" applyProtection="true"/>
    <xf numFmtId="9" fontId="2650" fillId="0" borderId="2649" xfId="1" applyFont="true" applyBorder="true" applyAlignment="true" applyProtection="true"/>
    <xf numFmtId="9" fontId="2651" fillId="0" borderId="2650" xfId="1" applyFont="true" applyBorder="true" applyAlignment="true" applyProtection="true"/>
    <xf numFmtId="9" fontId="2652" fillId="0" borderId="2651" xfId="1" applyFont="true" applyBorder="true" applyAlignment="true" applyProtection="true"/>
    <xf numFmtId="9" fontId="2653" fillId="0" borderId="2652" xfId="1" applyFont="true" applyBorder="true" applyAlignment="true" applyProtection="true"/>
    <xf numFmtId="9" fontId="2654" fillId="0" borderId="2653" xfId="1" applyFont="true" applyBorder="true" applyAlignment="true" applyProtection="true"/>
    <xf numFmtId="9" fontId="2655" fillId="0" borderId="2654" xfId="1" applyFont="true" applyBorder="true" applyAlignment="true" applyProtection="true"/>
    <xf numFmtId="9" fontId="2658" fillId="0" borderId="2657" xfId="1" applyFont="true" applyBorder="true" applyAlignment="true" applyProtection="true"/>
    <xf numFmtId="9" fontId="2659" fillId="0" borderId="2658" xfId="1" applyFont="true" applyBorder="true" applyAlignment="true" applyProtection="true"/>
    <xf numFmtId="9" fontId="2660" fillId="0" borderId="2659" xfId="1" applyFont="true" applyBorder="true" applyAlignment="true" applyProtection="true"/>
    <xf numFmtId="9" fontId="2661" fillId="0" borderId="2660" xfId="1" applyFont="true" applyBorder="true" applyAlignment="true" applyProtection="true"/>
    <xf numFmtId="9" fontId="2662" fillId="0" borderId="2661" xfId="1" applyFont="true" applyBorder="true" applyAlignment="true" applyProtection="true"/>
    <xf numFmtId="9" fontId="2663" fillId="0" borderId="2662" xfId="1" applyFont="true" applyBorder="true" applyAlignment="true" applyProtection="true"/>
    <xf numFmtId="9" fontId="2664" fillId="0" borderId="2663" xfId="1" applyFont="true" applyBorder="true" applyAlignment="true" applyProtection="true"/>
    <xf numFmtId="9" fontId="2665" fillId="0" borderId="2664" xfId="1" applyFont="true" applyBorder="true" applyAlignment="true" applyProtection="true"/>
    <xf numFmtId="9" fontId="2666" fillId="0" borderId="2665" xfId="1" applyFont="true" applyBorder="true" applyAlignment="true" applyProtection="true"/>
    <xf numFmtId="9" fontId="2667" fillId="0" borderId="2666" xfId="1" applyFont="true" applyBorder="true" applyAlignment="true" applyProtection="true"/>
    <xf numFmtId="9" fontId="2668" fillId="0" borderId="2667" xfId="1" applyFont="true" applyBorder="true" applyAlignment="true" applyProtection="true"/>
    <xf numFmtId="9" fontId="2671" fillId="0" borderId="2670" xfId="1" applyFont="true" applyBorder="true" applyAlignment="true" applyProtection="true"/>
    <xf numFmtId="9" fontId="2672" fillId="0" borderId="2671" xfId="1" applyFont="true" applyBorder="true" applyAlignment="true" applyProtection="true"/>
    <xf numFmtId="9" fontId="2673" fillId="0" borderId="2672" xfId="1" applyFont="true" applyBorder="true" applyAlignment="true" applyProtection="true"/>
    <xf numFmtId="9" fontId="2674" fillId="0" borderId="2673" xfId="1" applyFont="true" applyBorder="true" applyAlignment="true" applyProtection="true"/>
    <xf numFmtId="9" fontId="2675" fillId="0" borderId="2674" xfId="1" applyFont="true" applyBorder="true" applyAlignment="true" applyProtection="true"/>
    <xf numFmtId="9" fontId="2676" fillId="0" borderId="2675" xfId="1" applyFont="true" applyBorder="true" applyAlignment="true" applyProtection="true"/>
    <xf numFmtId="9" fontId="2677" fillId="0" borderId="2676" xfId="1" applyFont="true" applyBorder="true" applyAlignment="true" applyProtection="true"/>
    <xf numFmtId="9" fontId="2678" fillId="0" borderId="2677" xfId="1" applyFont="true" applyBorder="true" applyAlignment="true" applyProtection="true"/>
    <xf numFmtId="9" fontId="2679" fillId="0" borderId="2678" xfId="1" applyFont="true" applyBorder="true" applyAlignment="true" applyProtection="true"/>
    <xf numFmtId="9" fontId="2680" fillId="0" borderId="2679" xfId="1" applyFont="true" applyBorder="true" applyAlignment="true" applyProtection="true"/>
    <xf numFmtId="9" fontId="2681" fillId="0" borderId="2680" xfId="1" applyFont="true" applyBorder="true" applyAlignment="true" applyProtection="true"/>
    <xf numFmtId="9" fontId="2684" fillId="0" borderId="2683" xfId="1" applyFont="true" applyBorder="true" applyAlignment="true" applyProtection="true"/>
    <xf numFmtId="9" fontId="2685" fillId="0" borderId="2684" xfId="1" applyFont="true" applyBorder="true" applyAlignment="true" applyProtection="true"/>
    <xf numFmtId="9" fontId="2686" fillId="0" borderId="2685" xfId="1" applyFont="true" applyBorder="true" applyAlignment="true" applyProtection="true"/>
    <xf numFmtId="9" fontId="2687" fillId="0" borderId="2686" xfId="1" applyFont="true" applyBorder="true" applyAlignment="true" applyProtection="true"/>
    <xf numFmtId="9" fontId="2688" fillId="0" borderId="2687" xfId="1" applyFont="true" applyBorder="true" applyAlignment="true" applyProtection="true"/>
    <xf numFmtId="9" fontId="2689" fillId="0" borderId="2688" xfId="1" applyFont="true" applyBorder="true" applyAlignment="true" applyProtection="true"/>
    <xf numFmtId="9" fontId="2690" fillId="0" borderId="2689" xfId="1" applyFont="true" applyBorder="true" applyAlignment="true" applyProtection="true"/>
    <xf numFmtId="9" fontId="2691" fillId="0" borderId="2690" xfId="1" applyFont="true" applyBorder="true" applyAlignment="true" applyProtection="true"/>
    <xf numFmtId="9" fontId="2692" fillId="0" borderId="2691" xfId="1" applyFont="true" applyBorder="true" applyAlignment="true" applyProtection="true"/>
    <xf numFmtId="9" fontId="2693" fillId="0" borderId="2692" xfId="1" applyFont="true" applyBorder="true" applyAlignment="true" applyProtection="true"/>
    <xf numFmtId="9" fontId="2694" fillId="0" borderId="2693" xfId="1" applyFont="true" applyBorder="true" applyAlignment="true" applyProtection="true"/>
    <xf numFmtId="9" fontId="2697" fillId="0" borderId="2696" xfId="1" applyFont="true" applyBorder="true" applyAlignment="true" applyProtection="true"/>
    <xf numFmtId="9" fontId="2698" fillId="0" borderId="2697" xfId="1" applyFont="true" applyBorder="true" applyAlignment="true" applyProtection="true"/>
    <xf numFmtId="9" fontId="2699" fillId="0" borderId="2698" xfId="1" applyFont="true" applyBorder="true" applyAlignment="true" applyProtection="true"/>
    <xf numFmtId="9" fontId="2700" fillId="0" borderId="2699" xfId="1" applyFont="true" applyBorder="true" applyAlignment="true" applyProtection="true"/>
    <xf numFmtId="9" fontId="2701" fillId="0" borderId="2700" xfId="1" applyFont="true" applyBorder="true" applyAlignment="true" applyProtection="true"/>
    <xf numFmtId="9" fontId="2702" fillId="0" borderId="2701" xfId="1" applyFont="true" applyBorder="true" applyAlignment="true" applyProtection="true"/>
    <xf numFmtId="9" fontId="2703" fillId="0" borderId="2702" xfId="1" applyFont="true" applyBorder="true" applyAlignment="true" applyProtection="true"/>
    <xf numFmtId="9" fontId="2704" fillId="0" borderId="2703" xfId="1" applyFont="true" applyBorder="true" applyAlignment="true" applyProtection="true"/>
    <xf numFmtId="9" fontId="2705" fillId="0" borderId="2704" xfId="1" applyFont="true" applyBorder="true" applyAlignment="true" applyProtection="true"/>
    <xf numFmtId="9" fontId="2706" fillId="0" borderId="2705" xfId="1" applyFont="true" applyBorder="true" applyAlignment="true" applyProtection="true"/>
    <xf numFmtId="9" fontId="2707" fillId="0" borderId="2706" xfId="1" applyFont="true" applyBorder="true" applyAlignment="true" applyProtection="true"/>
    <xf numFmtId="9" fontId="2710" fillId="0" borderId="2709" xfId="1" applyFont="true" applyBorder="true" applyAlignment="true" applyProtection="true"/>
    <xf numFmtId="9" fontId="2711" fillId="0" borderId="2710" xfId="1" applyFont="true" applyBorder="true" applyAlignment="true" applyProtection="true"/>
    <xf numFmtId="9" fontId="2712" fillId="0" borderId="2711" xfId="1" applyFont="true" applyBorder="true" applyAlignment="true" applyProtection="true"/>
    <xf numFmtId="9" fontId="2713" fillId="0" borderId="2712" xfId="1" applyFont="true" applyBorder="true" applyAlignment="true" applyProtection="true"/>
    <xf numFmtId="9" fontId="2714" fillId="0" borderId="2713" xfId="1" applyFont="true" applyBorder="true" applyAlignment="true" applyProtection="true"/>
    <xf numFmtId="9" fontId="2715" fillId="0" borderId="2714" xfId="1" applyFont="true" applyBorder="true" applyAlignment="true" applyProtection="true"/>
    <xf numFmtId="9" fontId="2716" fillId="0" borderId="2715" xfId="1" applyFont="true" applyBorder="true" applyAlignment="true" applyProtection="true"/>
    <xf numFmtId="9" fontId="2717" fillId="0" borderId="2716" xfId="1" applyFont="true" applyBorder="true" applyAlignment="true" applyProtection="true"/>
    <xf numFmtId="9" fontId="2718" fillId="0" borderId="2717" xfId="1" applyFont="true" applyBorder="true" applyAlignment="true" applyProtection="true"/>
    <xf numFmtId="9" fontId="2719" fillId="0" borderId="2718" xfId="1" applyFont="true" applyBorder="true" applyAlignment="true" applyProtection="true"/>
    <xf numFmtId="9" fontId="2720" fillId="0" borderId="2719" xfId="1" applyFont="true" applyBorder="true" applyAlignment="true" applyProtection="true"/>
    <xf numFmtId="9" fontId="2723" fillId="0" borderId="2722" xfId="1" applyFont="true" applyBorder="true" applyAlignment="true" applyProtection="true"/>
    <xf numFmtId="9" fontId="2724" fillId="0" borderId="2723" xfId="1" applyFont="true" applyBorder="true" applyAlignment="true" applyProtection="true"/>
    <xf numFmtId="9" fontId="2725" fillId="0" borderId="2724" xfId="1" applyFont="true" applyBorder="true" applyAlignment="true" applyProtection="true"/>
    <xf numFmtId="9" fontId="2726" fillId="0" borderId="2725" xfId="1" applyFont="true" applyBorder="true" applyAlignment="true" applyProtection="true"/>
    <xf numFmtId="9" fontId="2727" fillId="0" borderId="2726" xfId="1" applyFont="true" applyBorder="true" applyAlignment="true" applyProtection="true"/>
    <xf numFmtId="9" fontId="2728" fillId="0" borderId="2727" xfId="1" applyFont="true" applyBorder="true" applyAlignment="true" applyProtection="true"/>
    <xf numFmtId="9" fontId="2729" fillId="0" borderId="2728" xfId="1" applyFont="true" applyBorder="true" applyAlignment="true" applyProtection="true"/>
    <xf numFmtId="9" fontId="2730" fillId="0" borderId="2729" xfId="1" applyFont="true" applyBorder="true" applyAlignment="true" applyProtection="true"/>
    <xf numFmtId="9" fontId="2731" fillId="0" borderId="2730" xfId="1" applyFont="true" applyBorder="true" applyAlignment="true" applyProtection="true"/>
    <xf numFmtId="9" fontId="2732" fillId="0" borderId="2731" xfId="1" applyFont="true" applyBorder="true" applyAlignment="true" applyProtection="true"/>
    <xf numFmtId="9" fontId="2733" fillId="0" borderId="2732" xfId="1" applyFont="true" applyBorder="true" applyAlignment="true" applyProtection="true"/>
    <xf numFmtId="9" fontId="2736" fillId="0" borderId="2735" xfId="1" applyFont="true" applyBorder="true" applyAlignment="true" applyProtection="true"/>
    <xf numFmtId="9" fontId="2737" fillId="0" borderId="2736" xfId="1" applyFont="true" applyBorder="true" applyAlignment="true" applyProtection="true"/>
    <xf numFmtId="9" fontId="2738" fillId="0" borderId="2737" xfId="1" applyFont="true" applyBorder="true" applyAlignment="true" applyProtection="true"/>
    <xf numFmtId="9" fontId="2739" fillId="0" borderId="2738" xfId="1" applyFont="true" applyBorder="true" applyAlignment="true" applyProtection="true"/>
    <xf numFmtId="9" fontId="2740" fillId="0" borderId="2739" xfId="1" applyFont="true" applyBorder="true" applyAlignment="true" applyProtection="true"/>
    <xf numFmtId="9" fontId="2741" fillId="0" borderId="2740" xfId="1" applyFont="true" applyBorder="true" applyAlignment="true" applyProtection="true"/>
    <xf numFmtId="9" fontId="2742" fillId="0" borderId="2741" xfId="1" applyFont="true" applyBorder="true" applyAlignment="true" applyProtection="true"/>
    <xf numFmtId="9" fontId="2743" fillId="0" borderId="2742" xfId="1" applyFont="true" applyBorder="true" applyAlignment="true" applyProtection="true"/>
    <xf numFmtId="9" fontId="2744" fillId="0" borderId="2743" xfId="1" applyFont="true" applyBorder="true" applyAlignment="true" applyProtection="true"/>
    <xf numFmtId="9" fontId="2745" fillId="0" borderId="2744" xfId="1" applyFont="true" applyBorder="true" applyAlignment="true" applyProtection="true"/>
    <xf numFmtId="9" fontId="2746" fillId="0" borderId="2745" xfId="1" applyFont="true" applyBorder="true" applyAlignment="true" applyProtection="true"/>
    <xf numFmtId="9" fontId="2749" fillId="0" borderId="2748" xfId="1" applyFont="true" applyBorder="true" applyAlignment="true" applyProtection="true"/>
    <xf numFmtId="9" fontId="2750" fillId="0" borderId="2749" xfId="1" applyFont="true" applyBorder="true" applyAlignment="true" applyProtection="true"/>
    <xf numFmtId="9" fontId="2751" fillId="0" borderId="2750" xfId="1" applyFont="true" applyBorder="true" applyAlignment="true" applyProtection="true"/>
    <xf numFmtId="9" fontId="2752" fillId="0" borderId="2751" xfId="1" applyFont="true" applyBorder="true" applyAlignment="true" applyProtection="true"/>
    <xf numFmtId="9" fontId="2753" fillId="0" borderId="2752" xfId="1" applyFont="true" applyBorder="true" applyAlignment="true" applyProtection="true"/>
    <xf numFmtId="9" fontId="2754" fillId="0" borderId="2753" xfId="1" applyFont="true" applyBorder="true" applyAlignment="true" applyProtection="true"/>
    <xf numFmtId="9" fontId="2755" fillId="0" borderId="2754" xfId="1" applyFont="true" applyBorder="true" applyAlignment="true" applyProtection="true"/>
    <xf numFmtId="9" fontId="2756" fillId="0" borderId="2755" xfId="1" applyFont="true" applyBorder="true" applyAlignment="true" applyProtection="true"/>
    <xf numFmtId="9" fontId="2757" fillId="0" borderId="2756" xfId="1" applyFont="true" applyBorder="true" applyAlignment="true" applyProtection="true"/>
    <xf numFmtId="9" fontId="2758" fillId="0" borderId="2757" xfId="1" applyFont="true" applyBorder="true" applyAlignment="true" applyProtection="true"/>
    <xf numFmtId="9" fontId="2759" fillId="0" borderId="2758" xfId="1" applyFont="true" applyBorder="true" applyAlignment="true" applyProtection="true"/>
    <xf numFmtId="9" fontId="2762" fillId="0" borderId="2761" xfId="1" applyFont="true" applyBorder="true" applyAlignment="true" applyProtection="true"/>
    <xf numFmtId="9" fontId="2763" fillId="0" borderId="2762" xfId="1" applyFont="true" applyBorder="true" applyAlignment="true" applyProtection="true"/>
    <xf numFmtId="9" fontId="2764" fillId="0" borderId="2763" xfId="1" applyFont="true" applyBorder="true" applyAlignment="true" applyProtection="true"/>
    <xf numFmtId="9" fontId="2765" fillId="0" borderId="2764" xfId="1" applyFont="true" applyBorder="true" applyAlignment="true" applyProtection="true"/>
    <xf numFmtId="9" fontId="2766" fillId="0" borderId="2765" xfId="1" applyFont="true" applyBorder="true" applyAlignment="true" applyProtection="true"/>
    <xf numFmtId="9" fontId="2767" fillId="0" borderId="2766" xfId="1" applyFont="true" applyBorder="true" applyAlignment="true" applyProtection="true"/>
    <xf numFmtId="9" fontId="2768" fillId="0" borderId="2767" xfId="1" applyFont="true" applyBorder="true" applyAlignment="true" applyProtection="true"/>
    <xf numFmtId="9" fontId="2769" fillId="0" borderId="2768" xfId="1" applyFont="true" applyBorder="true" applyAlignment="true" applyProtection="true"/>
    <xf numFmtId="9" fontId="2770" fillId="0" borderId="2769" xfId="1" applyFont="true" applyBorder="true" applyAlignment="true" applyProtection="true"/>
    <xf numFmtId="9" fontId="2771" fillId="0" borderId="2770" xfId="1" applyFont="true" applyBorder="true" applyAlignment="true" applyProtection="true"/>
    <xf numFmtId="9" fontId="2772" fillId="0" borderId="2771" xfId="1" applyFont="true" applyBorder="true" applyAlignment="true" applyProtection="true"/>
    <xf numFmtId="9" fontId="2775" fillId="0" borderId="2774" xfId="1" applyFont="true" applyBorder="true" applyAlignment="true" applyProtection="true"/>
    <xf numFmtId="9" fontId="2776" fillId="0" borderId="2775" xfId="1" applyFont="true" applyBorder="true" applyAlignment="true" applyProtection="true"/>
    <xf numFmtId="9" fontId="2777" fillId="0" borderId="2776" xfId="1" applyFont="true" applyBorder="true" applyAlignment="true" applyProtection="true"/>
    <xf numFmtId="9" fontId="2778" fillId="0" borderId="2777" xfId="1" applyFont="true" applyBorder="true" applyAlignment="true" applyProtection="true"/>
    <xf numFmtId="9" fontId="2779" fillId="0" borderId="2778" xfId="1" applyFont="true" applyBorder="true" applyAlignment="true" applyProtection="true"/>
    <xf numFmtId="9" fontId="2780" fillId="0" borderId="2779" xfId="1" applyFont="true" applyBorder="true" applyAlignment="true" applyProtection="true"/>
    <xf numFmtId="9" fontId="2781" fillId="0" borderId="2780" xfId="1" applyFont="true" applyBorder="true" applyAlignment="true" applyProtection="true"/>
    <xf numFmtId="9" fontId="2782" fillId="0" borderId="2781" xfId="1" applyFont="true" applyBorder="true" applyAlignment="true" applyProtection="true"/>
    <xf numFmtId="9" fontId="2783" fillId="0" borderId="2782" xfId="1" applyFont="true" applyBorder="true" applyAlignment="true" applyProtection="true"/>
    <xf numFmtId="9" fontId="2784" fillId="0" borderId="2783" xfId="1" applyFont="true" applyBorder="true" applyAlignment="true" applyProtection="true"/>
    <xf numFmtId="9" fontId="2785" fillId="0" borderId="2784" xfId="1" applyFont="true" applyBorder="true" applyAlignment="true" applyProtection="true"/>
    <xf numFmtId="9" fontId="2788" fillId="0" borderId="2787" xfId="1" applyFont="true" applyBorder="true" applyAlignment="true" applyProtection="true"/>
    <xf numFmtId="9" fontId="2789" fillId="0" borderId="2788" xfId="1" applyFont="true" applyBorder="true" applyAlignment="true" applyProtection="true"/>
    <xf numFmtId="9" fontId="2790" fillId="0" borderId="2789" xfId="1" applyFont="true" applyBorder="true" applyAlignment="true" applyProtection="true"/>
    <xf numFmtId="9" fontId="2791" fillId="0" borderId="2790" xfId="1" applyFont="true" applyBorder="true" applyAlignment="true" applyProtection="true"/>
    <xf numFmtId="9" fontId="2792" fillId="0" borderId="2791" xfId="1" applyFont="true" applyBorder="true" applyAlignment="true" applyProtection="true"/>
    <xf numFmtId="9" fontId="2793" fillId="0" borderId="2792" xfId="1" applyFont="true" applyBorder="true" applyAlignment="true" applyProtection="true"/>
    <xf numFmtId="9" fontId="2794" fillId="0" borderId="2793" xfId="1" applyFont="true" applyBorder="true" applyAlignment="true" applyProtection="true"/>
    <xf numFmtId="9" fontId="2795" fillId="0" borderId="2794" xfId="1" applyFont="true" applyBorder="true" applyAlignment="true" applyProtection="true"/>
    <xf numFmtId="9" fontId="2796" fillId="0" borderId="2795" xfId="1" applyFont="true" applyBorder="true" applyAlignment="true" applyProtection="true"/>
    <xf numFmtId="9" fontId="2797" fillId="0" borderId="2796" xfId="1" applyFont="true" applyBorder="true" applyAlignment="true" applyProtection="true"/>
    <xf numFmtId="9" fontId="2798" fillId="0" borderId="2797" xfId="1" applyFont="true" applyBorder="true" applyAlignment="true" applyProtection="true"/>
    <xf numFmtId="9" fontId="2801" fillId="0" borderId="2800" xfId="1" applyFont="true" applyBorder="true" applyAlignment="true" applyProtection="true"/>
    <xf numFmtId="9" fontId="2802" fillId="0" borderId="2801" xfId="1" applyFont="true" applyBorder="true" applyAlignment="true" applyProtection="true"/>
    <xf numFmtId="9" fontId="2803" fillId="0" borderId="2802" xfId="1" applyFont="true" applyBorder="true" applyAlignment="true" applyProtection="true"/>
    <xf numFmtId="9" fontId="2804" fillId="0" borderId="2803" xfId="1" applyFont="true" applyBorder="true" applyAlignment="true" applyProtection="true"/>
    <xf numFmtId="9" fontId="2805" fillId="0" borderId="2804" xfId="1" applyFont="true" applyBorder="true" applyAlignment="true" applyProtection="true"/>
    <xf numFmtId="9" fontId="2806" fillId="0" borderId="2805" xfId="1" applyFont="true" applyBorder="true" applyAlignment="true" applyProtection="true"/>
    <xf numFmtId="9" fontId="2807" fillId="0" borderId="2806" xfId="1" applyFont="true" applyBorder="true" applyAlignment="true" applyProtection="true"/>
    <xf numFmtId="9" fontId="2808" fillId="0" borderId="2807" xfId="1" applyFont="true" applyBorder="true" applyAlignment="true" applyProtection="true"/>
    <xf numFmtId="9" fontId="2809" fillId="0" borderId="2808" xfId="1" applyFont="true" applyBorder="true" applyAlignment="true" applyProtection="true"/>
    <xf numFmtId="9" fontId="2810" fillId="0" borderId="2809" xfId="1" applyFont="true" applyBorder="true" applyAlignment="true" applyProtection="true"/>
    <xf numFmtId="9" fontId="2812" fillId="0" borderId="2811" xfId="1" applyFont="true" applyBorder="true" applyAlignment="true" applyProtection="true"/>
    <xf numFmtId="9" fontId="3075" fillId="0" borderId="3074" xfId="1" applyFont="true" applyBorder="true" applyAlignment="true" applyProtection="true"/>
    <xf numFmtId="9" fontId="3076" fillId="0" borderId="3075" xfId="1" applyFont="true" applyBorder="true" applyAlignment="true" applyProtection="true"/>
    <xf numFmtId="9" fontId="3077" fillId="0" borderId="3076" xfId="1" applyFont="true" applyBorder="true" applyAlignment="true" applyProtection="true"/>
    <xf numFmtId="9" fontId="3078" fillId="0" borderId="3077" xfId="1" applyFont="true" applyBorder="true" applyAlignment="true" applyProtection="true"/>
    <xf numFmtId="9" fontId="3079" fillId="0" borderId="3078" xfId="1" applyFont="true" applyBorder="true" applyAlignment="true" applyProtection="true"/>
    <xf numFmtId="9" fontId="3080" fillId="0" borderId="3079" xfId="1" applyFont="true" applyBorder="true" applyAlignment="true" applyProtection="true"/>
    <xf numFmtId="9" fontId="3081" fillId="0" borderId="3080" xfId="1" applyFont="true" applyBorder="true" applyAlignment="true" applyProtection="true"/>
    <xf numFmtId="9" fontId="3082" fillId="0" borderId="3081" xfId="1" applyFont="true" applyBorder="true" applyAlignment="true" applyProtection="true"/>
    <xf numFmtId="9" fontId="3083" fillId="0" borderId="3082" xfId="1" applyFont="true" applyBorder="true" applyAlignment="true" applyProtection="true"/>
    <xf numFmtId="9" fontId="3084" fillId="0" borderId="3083" xfId="1" applyFont="true" applyBorder="true" applyAlignment="true" applyProtection="true"/>
    <xf numFmtId="9" fontId="3085" fillId="0" borderId="3084" xfId="1" applyFont="true" applyBorder="true" applyAlignment="true" applyProtection="true"/>
    <xf numFmtId="9" fontId="3088" fillId="0" borderId="3087" xfId="1" applyFont="true" applyBorder="true" applyAlignment="true" applyProtection="true"/>
    <xf numFmtId="9" fontId="3089" fillId="0" borderId="3088" xfId="1" applyFont="true" applyBorder="true" applyAlignment="true" applyProtection="true"/>
    <xf numFmtId="9" fontId="3090" fillId="0" borderId="3089" xfId="1" applyFont="true" applyBorder="true" applyAlignment="true" applyProtection="true"/>
    <xf numFmtId="9" fontId="3091" fillId="0" borderId="3090" xfId="1" applyFont="true" applyBorder="true" applyAlignment="true" applyProtection="true"/>
    <xf numFmtId="9" fontId="3092" fillId="0" borderId="3091" xfId="1" applyFont="true" applyBorder="true" applyAlignment="true" applyProtection="true"/>
    <xf numFmtId="9" fontId="3093" fillId="0" borderId="3092" xfId="1" applyFont="true" applyBorder="true" applyAlignment="true" applyProtection="true"/>
    <xf numFmtId="9" fontId="3094" fillId="0" borderId="3093" xfId="1" applyFont="true" applyBorder="true" applyAlignment="true" applyProtection="true"/>
    <xf numFmtId="9" fontId="3095" fillId="0" borderId="3094" xfId="1" applyFont="true" applyBorder="true" applyAlignment="true" applyProtection="true"/>
    <xf numFmtId="9" fontId="3096" fillId="0" borderId="3095" xfId="1" applyFont="true" applyBorder="true" applyAlignment="true" applyProtection="true"/>
    <xf numFmtId="9" fontId="3097" fillId="0" borderId="3096" xfId="1" applyFont="true" applyBorder="true" applyAlignment="true" applyProtection="true"/>
    <xf numFmtId="9" fontId="3098" fillId="0" borderId="3097" xfId="1" applyFont="true" applyBorder="true" applyAlignment="true" applyProtection="true"/>
    <xf numFmtId="9" fontId="3101" fillId="0" borderId="3100" xfId="1" applyFont="true" applyBorder="true" applyAlignment="true" applyProtection="true"/>
    <xf numFmtId="9" fontId="3102" fillId="0" borderId="3101" xfId="1" applyFont="true" applyBorder="true" applyAlignment="true" applyProtection="true"/>
    <xf numFmtId="9" fontId="3103" fillId="0" borderId="3102" xfId="1" applyFont="true" applyBorder="true" applyAlignment="true" applyProtection="true"/>
    <xf numFmtId="9" fontId="3104" fillId="0" borderId="3103" xfId="1" applyFont="true" applyBorder="true" applyAlignment="true" applyProtection="true"/>
    <xf numFmtId="9" fontId="3105" fillId="0" borderId="3104" xfId="1" applyFont="true" applyBorder="true" applyAlignment="true" applyProtection="true"/>
    <xf numFmtId="9" fontId="3106" fillId="0" borderId="3105" xfId="1" applyFont="true" applyBorder="true" applyAlignment="true" applyProtection="true"/>
    <xf numFmtId="9" fontId="3107" fillId="0" borderId="3106" xfId="1" applyFont="true" applyBorder="true" applyAlignment="true" applyProtection="true"/>
    <xf numFmtId="9" fontId="3108" fillId="0" borderId="3107" xfId="1" applyFont="true" applyBorder="true" applyAlignment="true" applyProtection="true"/>
    <xf numFmtId="9" fontId="3109" fillId="0" borderId="3108" xfId="1" applyFont="true" applyBorder="true" applyAlignment="true" applyProtection="true"/>
    <xf numFmtId="9" fontId="3110" fillId="0" borderId="3109" xfId="1" applyFont="true" applyBorder="true" applyAlignment="true" applyProtection="true"/>
    <xf numFmtId="9" fontId="3111" fillId="0" borderId="3110" xfId="1" applyFont="true" applyBorder="true" applyAlignment="true" applyProtection="true"/>
    <xf numFmtId="9" fontId="3114" fillId="0" borderId="3113" xfId="1" applyFont="true" applyBorder="true" applyAlignment="true" applyProtection="true"/>
    <xf numFmtId="9" fontId="3115" fillId="0" borderId="3114" xfId="1" applyFont="true" applyBorder="true" applyAlignment="true" applyProtection="true"/>
    <xf numFmtId="9" fontId="3116" fillId="0" borderId="3115" xfId="1" applyFont="true" applyBorder="true" applyAlignment="true" applyProtection="true"/>
    <xf numFmtId="9" fontId="3117" fillId="0" borderId="3116" xfId="1" applyFont="true" applyBorder="true" applyAlignment="true" applyProtection="true"/>
    <xf numFmtId="9" fontId="3118" fillId="0" borderId="3117" xfId="1" applyFont="true" applyBorder="true" applyAlignment="true" applyProtection="true"/>
    <xf numFmtId="9" fontId="3119" fillId="0" borderId="3118" xfId="1" applyFont="true" applyBorder="true" applyAlignment="true" applyProtection="true"/>
    <xf numFmtId="9" fontId="3120" fillId="0" borderId="3119" xfId="1" applyFont="true" applyBorder="true" applyAlignment="true" applyProtection="true"/>
    <xf numFmtId="9" fontId="3121" fillId="0" borderId="3120" xfId="1" applyFont="true" applyBorder="true" applyAlignment="true" applyProtection="true"/>
    <xf numFmtId="9" fontId="3122" fillId="0" borderId="3121" xfId="1" applyFont="true" applyBorder="true" applyAlignment="true" applyProtection="true"/>
    <xf numFmtId="9" fontId="3123" fillId="0" borderId="3122" xfId="1" applyFont="true" applyBorder="true" applyAlignment="true" applyProtection="true"/>
    <xf numFmtId="9" fontId="3124" fillId="0" borderId="3123" xfId="1" applyFont="true" applyBorder="true" applyAlignment="true" applyProtection="true"/>
    <xf numFmtId="9" fontId="3127" fillId="0" borderId="3126" xfId="1" applyFont="true" applyBorder="true" applyAlignment="true" applyProtection="true"/>
    <xf numFmtId="9" fontId="3128" fillId="0" borderId="3127" xfId="1" applyFont="true" applyBorder="true" applyAlignment="true" applyProtection="true"/>
    <xf numFmtId="9" fontId="3129" fillId="0" borderId="3128" xfId="1" applyFont="true" applyBorder="true" applyAlignment="true" applyProtection="true"/>
    <xf numFmtId="9" fontId="3130" fillId="0" borderId="3129" xfId="1" applyFont="true" applyBorder="true" applyAlignment="true" applyProtection="true"/>
    <xf numFmtId="9" fontId="3131" fillId="0" borderId="3130" xfId="1" applyFont="true" applyBorder="true" applyAlignment="true" applyProtection="true"/>
    <xf numFmtId="9" fontId="3132" fillId="0" borderId="3131" xfId="1" applyFont="true" applyBorder="true" applyAlignment="true" applyProtection="true"/>
    <xf numFmtId="9" fontId="3133" fillId="0" borderId="3132" xfId="1" applyFont="true" applyBorder="true" applyAlignment="true" applyProtection="true"/>
    <xf numFmtId="9" fontId="3134" fillId="0" borderId="3133" xfId="1" applyFont="true" applyBorder="true" applyAlignment="true" applyProtection="true"/>
    <xf numFmtId="9" fontId="3135" fillId="0" borderId="3134" xfId="1" applyFont="true" applyBorder="true" applyAlignment="true" applyProtection="true"/>
    <xf numFmtId="9" fontId="3136" fillId="0" borderId="3135" xfId="1" applyFont="true" applyBorder="true" applyAlignment="true" applyProtection="true"/>
    <xf numFmtId="9" fontId="3137" fillId="0" borderId="3136" xfId="1" applyFont="true" applyBorder="true" applyAlignment="true" applyProtection="true"/>
    <xf numFmtId="9" fontId="3140" fillId="0" borderId="3139" xfId="1" applyFont="true" applyBorder="true" applyAlignment="true" applyProtection="true"/>
    <xf numFmtId="9" fontId="3141" fillId="0" borderId="3140" xfId="1" applyFont="true" applyBorder="true" applyAlignment="true" applyProtection="true"/>
    <xf numFmtId="9" fontId="3142" fillId="0" borderId="3141" xfId="1" applyFont="true" applyBorder="true" applyAlignment="true" applyProtection="true"/>
    <xf numFmtId="9" fontId="3143" fillId="0" borderId="3142" xfId="1" applyFont="true" applyBorder="true" applyAlignment="true" applyProtection="true"/>
    <xf numFmtId="9" fontId="3144" fillId="0" borderId="3143" xfId="1" applyFont="true" applyBorder="true" applyAlignment="true" applyProtection="true"/>
    <xf numFmtId="9" fontId="3145" fillId="0" borderId="3144" xfId="1" applyFont="true" applyBorder="true" applyAlignment="true" applyProtection="true"/>
    <xf numFmtId="9" fontId="3146" fillId="0" borderId="3145" xfId="1" applyFont="true" applyBorder="true" applyAlignment="true" applyProtection="true"/>
    <xf numFmtId="9" fontId="3147" fillId="0" borderId="3146" xfId="1" applyFont="true" applyBorder="true" applyAlignment="true" applyProtection="true"/>
    <xf numFmtId="9" fontId="3148" fillId="0" borderId="3147" xfId="1" applyFont="true" applyBorder="true" applyAlignment="true" applyProtection="true"/>
    <xf numFmtId="9" fontId="3149" fillId="0" borderId="3148" xfId="1" applyFont="true" applyBorder="true" applyAlignment="true" applyProtection="true"/>
    <xf numFmtId="9" fontId="3150" fillId="0" borderId="3149" xfId="1" applyFont="true" applyBorder="true" applyAlignment="true" applyProtection="true"/>
    <xf numFmtId="9" fontId="3153" fillId="0" borderId="3152" xfId="1" applyFont="true" applyBorder="true" applyAlignment="true" applyProtection="true"/>
    <xf numFmtId="9" fontId="3154" fillId="0" borderId="3153" xfId="1" applyFont="true" applyBorder="true" applyAlignment="true" applyProtection="true"/>
    <xf numFmtId="9" fontId="3155" fillId="0" borderId="3154" xfId="1" applyFont="true" applyBorder="true" applyAlignment="true" applyProtection="true"/>
    <xf numFmtId="9" fontId="3156" fillId="0" borderId="3155" xfId="1" applyFont="true" applyBorder="true" applyAlignment="true" applyProtection="true"/>
    <xf numFmtId="9" fontId="3157" fillId="0" borderId="3156" xfId="1" applyFont="true" applyBorder="true" applyAlignment="true" applyProtection="true"/>
    <xf numFmtId="9" fontId="3158" fillId="0" borderId="3157" xfId="1" applyFont="true" applyBorder="true" applyAlignment="true" applyProtection="true"/>
    <xf numFmtId="9" fontId="3159" fillId="0" borderId="3158" xfId="1" applyFont="true" applyBorder="true" applyAlignment="true" applyProtection="true"/>
    <xf numFmtId="9" fontId="3160" fillId="0" borderId="3159" xfId="1" applyFont="true" applyBorder="true" applyAlignment="true" applyProtection="true"/>
    <xf numFmtId="9" fontId="3161" fillId="0" borderId="3160" xfId="1" applyFont="true" applyBorder="true" applyAlignment="true" applyProtection="true"/>
    <xf numFmtId="9" fontId="3162" fillId="0" borderId="3161" xfId="1" applyFont="true" applyBorder="true" applyAlignment="true" applyProtection="true"/>
    <xf numFmtId="9" fontId="3163" fillId="0" borderId="3162" xfId="1" applyFont="true" applyBorder="true" applyAlignment="true" applyProtection="true"/>
    <xf numFmtId="9" fontId="3166" fillId="0" borderId="3165" xfId="1" applyFont="true" applyBorder="true" applyAlignment="true" applyProtection="true"/>
    <xf numFmtId="9" fontId="3167" fillId="0" borderId="3166" xfId="1" applyFont="true" applyBorder="true" applyAlignment="true" applyProtection="true"/>
    <xf numFmtId="9" fontId="3168" fillId="0" borderId="3167" xfId="1" applyFont="true" applyBorder="true" applyAlignment="true" applyProtection="true"/>
    <xf numFmtId="9" fontId="3169" fillId="0" borderId="3168" xfId="1" applyFont="true" applyBorder="true" applyAlignment="true" applyProtection="true"/>
    <xf numFmtId="9" fontId="3170" fillId="0" borderId="3169" xfId="1" applyFont="true" applyBorder="true" applyAlignment="true" applyProtection="true"/>
    <xf numFmtId="9" fontId="3171" fillId="0" borderId="3170" xfId="1" applyFont="true" applyBorder="true" applyAlignment="true" applyProtection="true"/>
    <xf numFmtId="9" fontId="3172" fillId="0" borderId="3171" xfId="1" applyFont="true" applyBorder="true" applyAlignment="true" applyProtection="true"/>
    <xf numFmtId="9" fontId="3173" fillId="0" borderId="3172" xfId="1" applyFont="true" applyBorder="true" applyAlignment="true" applyProtection="true"/>
    <xf numFmtId="9" fontId="3174" fillId="0" borderId="3173" xfId="1" applyFont="true" applyBorder="true" applyAlignment="true" applyProtection="true"/>
    <xf numFmtId="9" fontId="3175" fillId="0" borderId="3174" xfId="1" applyFont="true" applyBorder="true" applyAlignment="true" applyProtection="true"/>
    <xf numFmtId="9" fontId="3176" fillId="0" borderId="3175" xfId="1" applyFont="true" applyBorder="true" applyAlignment="true" applyProtection="true"/>
    <xf numFmtId="9" fontId="3179" fillId="0" borderId="3178" xfId="1" applyFont="true" applyBorder="true" applyAlignment="true" applyProtection="true"/>
    <xf numFmtId="9" fontId="3180" fillId="0" borderId="3179" xfId="1" applyFont="true" applyBorder="true" applyAlignment="true" applyProtection="true"/>
    <xf numFmtId="9" fontId="3181" fillId="0" borderId="3180" xfId="1" applyFont="true" applyBorder="true" applyAlignment="true" applyProtection="true"/>
    <xf numFmtId="9" fontId="3182" fillId="0" borderId="3181" xfId="1" applyFont="true" applyBorder="true" applyAlignment="true" applyProtection="true"/>
    <xf numFmtId="9" fontId="3183" fillId="0" borderId="3182" xfId="1" applyFont="true" applyBorder="true" applyAlignment="true" applyProtection="true"/>
    <xf numFmtId="9" fontId="3184" fillId="0" borderId="3183" xfId="1" applyFont="true" applyBorder="true" applyAlignment="true" applyProtection="true"/>
    <xf numFmtId="9" fontId="3185" fillId="0" borderId="3184" xfId="1" applyFont="true" applyBorder="true" applyAlignment="true" applyProtection="true"/>
    <xf numFmtId="9" fontId="3186" fillId="0" borderId="3185" xfId="1" applyFont="true" applyBorder="true" applyAlignment="true" applyProtection="true"/>
    <xf numFmtId="9" fontId="3187" fillId="0" borderId="3186" xfId="1" applyFont="true" applyBorder="true" applyAlignment="true" applyProtection="true"/>
    <xf numFmtId="9" fontId="3188" fillId="0" borderId="3187" xfId="1" applyFont="true" applyBorder="true" applyAlignment="true" applyProtection="true"/>
    <xf numFmtId="9" fontId="3189" fillId="0" borderId="3188" xfId="1" applyFont="true" applyBorder="true" applyAlignment="true" applyProtection="true"/>
    <xf numFmtId="9" fontId="3192" fillId="0" borderId="3191" xfId="1" applyFont="true" applyBorder="true" applyAlignment="true" applyProtection="true"/>
    <xf numFmtId="9" fontId="3193" fillId="0" borderId="3192" xfId="1" applyFont="true" applyBorder="true" applyAlignment="true" applyProtection="true"/>
    <xf numFmtId="9" fontId="3194" fillId="0" borderId="3193" xfId="1" applyFont="true" applyBorder="true" applyAlignment="true" applyProtection="true"/>
    <xf numFmtId="9" fontId="3195" fillId="0" borderId="3194" xfId="1" applyFont="true" applyBorder="true" applyAlignment="true" applyProtection="true"/>
    <xf numFmtId="9" fontId="3196" fillId="0" borderId="3195" xfId="1" applyFont="true" applyBorder="true" applyAlignment="true" applyProtection="true"/>
    <xf numFmtId="9" fontId="3197" fillId="0" borderId="3196" xfId="1" applyFont="true" applyBorder="true" applyAlignment="true" applyProtection="true"/>
    <xf numFmtId="9" fontId="3198" fillId="0" borderId="3197" xfId="1" applyFont="true" applyBorder="true" applyAlignment="true" applyProtection="true"/>
    <xf numFmtId="9" fontId="3199" fillId="0" borderId="3198" xfId="1" applyFont="true" applyBorder="true" applyAlignment="true" applyProtection="true"/>
    <xf numFmtId="9" fontId="3200" fillId="0" borderId="3199" xfId="1" applyFont="true" applyBorder="true" applyAlignment="true" applyProtection="true"/>
    <xf numFmtId="9" fontId="3201" fillId="0" borderId="3200" xfId="1" applyFont="true" applyBorder="true" applyAlignment="true" applyProtection="true"/>
    <xf numFmtId="9" fontId="3202" fillId="0" borderId="3201" xfId="1" applyFont="true" applyBorder="true" applyAlignment="true" applyProtection="true"/>
    <xf numFmtId="9" fontId="3205" fillId="0" borderId="3204" xfId="1" applyFont="true" applyBorder="true" applyAlignment="true" applyProtection="true"/>
    <xf numFmtId="9" fontId="3206" fillId="0" borderId="3205" xfId="1" applyFont="true" applyBorder="true" applyAlignment="true" applyProtection="true"/>
    <xf numFmtId="9" fontId="3207" fillId="0" borderId="3206" xfId="1" applyFont="true" applyBorder="true" applyAlignment="true" applyProtection="true"/>
    <xf numFmtId="9" fontId="3208" fillId="0" borderId="3207" xfId="1" applyFont="true" applyBorder="true" applyAlignment="true" applyProtection="true"/>
    <xf numFmtId="9" fontId="3209" fillId="0" borderId="3208" xfId="1" applyFont="true" applyBorder="true" applyAlignment="true" applyProtection="true"/>
    <xf numFmtId="9" fontId="3210" fillId="0" borderId="3209" xfId="1" applyFont="true" applyBorder="true" applyAlignment="true" applyProtection="true"/>
    <xf numFmtId="9" fontId="3211" fillId="0" borderId="3210" xfId="1" applyFont="true" applyBorder="true" applyAlignment="true" applyProtection="true"/>
    <xf numFmtId="9" fontId="3212" fillId="0" borderId="3211" xfId="1" applyFont="true" applyBorder="true" applyAlignment="true" applyProtection="true"/>
    <xf numFmtId="9" fontId="3213" fillId="0" borderId="3212" xfId="1" applyFont="true" applyBorder="true" applyAlignment="true" applyProtection="true"/>
    <xf numFmtId="9" fontId="3214" fillId="0" borderId="3213" xfId="1" applyFont="true" applyBorder="true" applyAlignment="true" applyProtection="true"/>
    <xf numFmtId="9" fontId="3215" fillId="0" borderId="3214" xfId="1" applyFont="true" applyBorder="true" applyAlignment="true" applyProtection="true"/>
    <xf numFmtId="9" fontId="3218" fillId="0" borderId="3217" xfId="1" applyFont="true" applyBorder="true" applyAlignment="true" applyProtection="true"/>
    <xf numFmtId="9" fontId="3219" fillId="0" borderId="3218" xfId="1" applyFont="true" applyBorder="true" applyAlignment="true" applyProtection="true"/>
    <xf numFmtId="9" fontId="3220" fillId="0" borderId="3219" xfId="1" applyFont="true" applyBorder="true" applyAlignment="true" applyProtection="true"/>
    <xf numFmtId="9" fontId="3221" fillId="0" borderId="3220" xfId="1" applyFont="true" applyBorder="true" applyAlignment="true" applyProtection="true"/>
    <xf numFmtId="9" fontId="3222" fillId="0" borderId="3221" xfId="1" applyFont="true" applyBorder="true" applyAlignment="true" applyProtection="true"/>
    <xf numFmtId="9" fontId="3223" fillId="0" borderId="3222" xfId="1" applyFont="true" applyBorder="true" applyAlignment="true" applyProtection="true"/>
    <xf numFmtId="9" fontId="3224" fillId="0" borderId="3223" xfId="1" applyFont="true" applyBorder="true" applyAlignment="true" applyProtection="true"/>
    <xf numFmtId="9" fontId="3225" fillId="0" borderId="3224" xfId="1" applyFont="true" applyBorder="true" applyAlignment="true" applyProtection="true"/>
    <xf numFmtId="9" fontId="3226" fillId="0" borderId="3225" xfId="1" applyFont="true" applyBorder="true" applyAlignment="true" applyProtection="true"/>
    <xf numFmtId="9" fontId="3227" fillId="0" borderId="3226" xfId="1" applyFont="true" applyBorder="true" applyAlignment="true" applyProtection="true"/>
    <xf numFmtId="9" fontId="3228" fillId="0" borderId="3227" xfId="1" applyFont="true" applyBorder="true" applyAlignment="true" applyProtection="true"/>
    <xf numFmtId="9" fontId="3231" fillId="0" borderId="3230" xfId="1" applyFont="true" applyBorder="true" applyAlignment="true" applyProtection="true"/>
    <xf numFmtId="9" fontId="3232" fillId="0" borderId="3231" xfId="1" applyFont="true" applyBorder="true" applyAlignment="true" applyProtection="true"/>
    <xf numFmtId="9" fontId="3233" fillId="0" borderId="3232" xfId="1" applyFont="true" applyBorder="true" applyAlignment="true" applyProtection="true"/>
    <xf numFmtId="9" fontId="3234" fillId="0" borderId="3233" xfId="1" applyFont="true" applyBorder="true" applyAlignment="true" applyProtection="true"/>
    <xf numFmtId="9" fontId="3235" fillId="0" borderId="3234" xfId="1" applyFont="true" applyBorder="true" applyAlignment="true" applyProtection="true"/>
    <xf numFmtId="9" fontId="3236" fillId="0" borderId="3235" xfId="1" applyFont="true" applyBorder="true" applyAlignment="true" applyProtection="true"/>
    <xf numFmtId="9" fontId="3237" fillId="0" borderId="3236" xfId="1" applyFont="true" applyBorder="true" applyAlignment="true" applyProtection="true"/>
    <xf numFmtId="9" fontId="3238" fillId="0" borderId="3237" xfId="1" applyFont="true" applyBorder="true" applyAlignment="true" applyProtection="true"/>
    <xf numFmtId="9" fontId="3239" fillId="0" borderId="3238" xfId="1" applyFont="true" applyBorder="true" applyAlignment="true" applyProtection="true"/>
    <xf numFmtId="9" fontId="3240" fillId="0" borderId="3239" xfId="1" applyFont="true" applyBorder="true" applyAlignment="true" applyProtection="true"/>
    <xf numFmtId="9" fontId="3241" fillId="0" borderId="3240" xfId="1" applyFont="true" applyBorder="true" applyAlignment="true" applyProtection="true"/>
    <xf numFmtId="9" fontId="3244" fillId="0" borderId="3243" xfId="1" applyFont="true" applyBorder="true" applyAlignment="true" applyProtection="true"/>
    <xf numFmtId="9" fontId="3245" fillId="0" borderId="3244" xfId="1" applyFont="true" applyBorder="true" applyAlignment="true" applyProtection="true"/>
    <xf numFmtId="9" fontId="3246" fillId="0" borderId="3245" xfId="1" applyFont="true" applyBorder="true" applyAlignment="true" applyProtection="true"/>
    <xf numFmtId="9" fontId="3247" fillId="0" borderId="3246" xfId="1" applyFont="true" applyBorder="true" applyAlignment="true" applyProtection="true"/>
    <xf numFmtId="9" fontId="3248" fillId="0" borderId="3247" xfId="1" applyFont="true" applyBorder="true" applyAlignment="true" applyProtection="true"/>
    <xf numFmtId="9" fontId="3249" fillId="0" borderId="3248" xfId="1" applyFont="true" applyBorder="true" applyAlignment="true" applyProtection="true"/>
    <xf numFmtId="9" fontId="3250" fillId="0" borderId="3249" xfId="1" applyFont="true" applyBorder="true" applyAlignment="true" applyProtection="true"/>
    <xf numFmtId="9" fontId="3251" fillId="0" borderId="3250" xfId="1" applyFont="true" applyBorder="true" applyAlignment="true" applyProtection="true"/>
    <xf numFmtId="9" fontId="3252" fillId="0" borderId="3251" xfId="1" applyFont="true" applyBorder="true" applyAlignment="true" applyProtection="true"/>
    <xf numFmtId="9" fontId="3253" fillId="0" borderId="3252" xfId="1" applyFont="true" applyBorder="true" applyAlignment="true" applyProtection="true"/>
    <xf numFmtId="9" fontId="3254" fillId="0" borderId="3253" xfId="1" applyFont="true" applyBorder="true" applyAlignment="true" applyProtection="true"/>
    <xf numFmtId="9" fontId="3257" fillId="0" borderId="3256" xfId="1" applyFont="true" applyBorder="true" applyAlignment="true" applyProtection="true"/>
    <xf numFmtId="9" fontId="3258" fillId="0" borderId="3257" xfId="1" applyFont="true" applyBorder="true" applyAlignment="true" applyProtection="true"/>
    <xf numFmtId="9" fontId="3259" fillId="0" borderId="3258" xfId="1" applyFont="true" applyBorder="true" applyAlignment="true" applyProtection="true"/>
    <xf numFmtId="9" fontId="3260" fillId="0" borderId="3259" xfId="1" applyFont="true" applyBorder="true" applyAlignment="true" applyProtection="true"/>
    <xf numFmtId="9" fontId="3261" fillId="0" borderId="3260" xfId="1" applyFont="true" applyBorder="true" applyAlignment="true" applyProtection="true"/>
    <xf numFmtId="9" fontId="3262" fillId="0" borderId="3261" xfId="1" applyFont="true" applyBorder="true" applyAlignment="true" applyProtection="true"/>
    <xf numFmtId="9" fontId="3263" fillId="0" borderId="3262" xfId="1" applyFont="true" applyBorder="true" applyAlignment="true" applyProtection="true"/>
    <xf numFmtId="9" fontId="3264" fillId="0" borderId="3263" xfId="1" applyFont="true" applyBorder="true" applyAlignment="true" applyProtection="true"/>
    <xf numFmtId="9" fontId="3265" fillId="0" borderId="3264" xfId="1" applyFont="true" applyBorder="true" applyAlignment="true" applyProtection="true"/>
    <xf numFmtId="9" fontId="3266" fillId="0" borderId="3265" xfId="1" applyFont="true" applyBorder="true" applyAlignment="true" applyProtection="true"/>
    <xf numFmtId="9" fontId="3267" fillId="0" borderId="3266" xfId="1" applyFont="true" applyBorder="true" applyAlignment="true" applyProtection="true"/>
    <xf numFmtId="9" fontId="3270" fillId="0" borderId="3269" xfId="1" applyFont="true" applyBorder="true" applyAlignment="true" applyProtection="true"/>
    <xf numFmtId="9" fontId="3271" fillId="0" borderId="3270" xfId="1" applyFont="true" applyBorder="true" applyAlignment="true" applyProtection="true"/>
    <xf numFmtId="9" fontId="3272" fillId="0" borderId="3271" xfId="1" applyFont="true" applyBorder="true" applyAlignment="true" applyProtection="true"/>
    <xf numFmtId="9" fontId="3273" fillId="0" borderId="3272" xfId="1" applyFont="true" applyBorder="true" applyAlignment="true" applyProtection="true"/>
    <xf numFmtId="9" fontId="3274" fillId="0" borderId="3273" xfId="1" applyFont="true" applyBorder="true" applyAlignment="true" applyProtection="true"/>
    <xf numFmtId="9" fontId="3275" fillId="0" borderId="3274" xfId="1" applyFont="true" applyBorder="true" applyAlignment="true" applyProtection="true"/>
    <xf numFmtId="9" fontId="3276" fillId="0" borderId="3275" xfId="1" applyFont="true" applyBorder="true" applyAlignment="true" applyProtection="true"/>
    <xf numFmtId="9" fontId="3277" fillId="0" borderId="3276" xfId="1" applyFont="true" applyBorder="true" applyAlignment="true" applyProtection="true"/>
    <xf numFmtId="9" fontId="3278" fillId="0" borderId="3277" xfId="1" applyFont="true" applyBorder="true" applyAlignment="true" applyProtection="true"/>
    <xf numFmtId="9" fontId="3279" fillId="0" borderId="3278" xfId="1" applyFont="true" applyBorder="true" applyAlignment="true" applyProtection="true"/>
    <xf numFmtId="9" fontId="3280" fillId="0" borderId="3279" xfId="1" applyFont="true" applyBorder="true" applyAlignment="true" applyProtection="true"/>
    <xf numFmtId="9" fontId="3283" fillId="0" borderId="3282" xfId="1" applyFont="true" applyBorder="true" applyAlignment="true" applyProtection="true"/>
    <xf numFmtId="9" fontId="3284" fillId="0" borderId="3283" xfId="1" applyFont="true" applyBorder="true" applyAlignment="true" applyProtection="true"/>
    <xf numFmtId="9" fontId="3285" fillId="0" borderId="3284" xfId="1" applyFont="true" applyBorder="true" applyAlignment="true" applyProtection="true"/>
    <xf numFmtId="9" fontId="3286" fillId="0" borderId="3285" xfId="1" applyFont="true" applyBorder="true" applyAlignment="true" applyProtection="true"/>
    <xf numFmtId="9" fontId="3287" fillId="0" borderId="3286" xfId="1" applyFont="true" applyBorder="true" applyAlignment="true" applyProtection="true"/>
    <xf numFmtId="9" fontId="3288" fillId="0" borderId="3287" xfId="1" applyFont="true" applyBorder="true" applyAlignment="true" applyProtection="true"/>
    <xf numFmtId="9" fontId="3289" fillId="0" borderId="3288" xfId="1" applyFont="true" applyBorder="true" applyAlignment="true" applyProtection="true"/>
    <xf numFmtId="9" fontId="3290" fillId="0" borderId="3289" xfId="1" applyFont="true" applyBorder="true" applyAlignment="true" applyProtection="true"/>
    <xf numFmtId="9" fontId="3291" fillId="0" borderId="3290" xfId="1" applyFont="true" applyBorder="true" applyAlignment="true" applyProtection="true"/>
    <xf numFmtId="9" fontId="3292" fillId="0" borderId="3291" xfId="1" applyFont="true" applyBorder="true" applyAlignment="true" applyProtection="true"/>
    <xf numFmtId="9" fontId="3293" fillId="0" borderId="3292" xfId="1" applyFont="true" applyBorder="true" applyAlignment="true" applyProtection="true"/>
    <xf numFmtId="9" fontId="3296" fillId="0" borderId="3295" xfId="1" applyFont="true" applyBorder="true" applyAlignment="true" applyProtection="true"/>
    <xf numFmtId="9" fontId="3297" fillId="0" borderId="3296" xfId="1" applyFont="true" applyBorder="true" applyAlignment="true" applyProtection="true"/>
    <xf numFmtId="9" fontId="3298" fillId="0" borderId="3297" xfId="1" applyFont="true" applyBorder="true" applyAlignment="true" applyProtection="true"/>
    <xf numFmtId="9" fontId="3299" fillId="0" borderId="3298" xfId="1" applyFont="true" applyBorder="true" applyAlignment="true" applyProtection="true"/>
    <xf numFmtId="9" fontId="3300" fillId="0" borderId="3299" xfId="1" applyFont="true" applyBorder="true" applyAlignment="true" applyProtection="true"/>
    <xf numFmtId="9" fontId="3301" fillId="0" borderId="3300" xfId="1" applyFont="true" applyBorder="true" applyAlignment="true" applyProtection="true"/>
    <xf numFmtId="9" fontId="3302" fillId="0" borderId="3301" xfId="1" applyFont="true" applyBorder="true" applyAlignment="true" applyProtection="true"/>
    <xf numFmtId="9" fontId="3303" fillId="0" borderId="3302" xfId="1" applyFont="true" applyBorder="true" applyAlignment="true" applyProtection="true"/>
    <xf numFmtId="9" fontId="3304" fillId="0" borderId="3303" xfId="1" applyFont="true" applyBorder="true" applyAlignment="true" applyProtection="true"/>
    <xf numFmtId="9" fontId="3305" fillId="0" borderId="3304" xfId="1" applyFont="true" applyBorder="true" applyAlignment="true" applyProtection="true"/>
    <xf numFmtId="9" fontId="3306" fillId="0" borderId="3305" xfId="1" applyFont="true" applyBorder="true" applyAlignment="true" applyProtection="true"/>
    <xf numFmtId="9" fontId="3309" fillId="0" borderId="3308" xfId="1" applyFont="true" applyBorder="true" applyAlignment="true" applyProtection="true"/>
    <xf numFmtId="9" fontId="3310" fillId="0" borderId="3309" xfId="1" applyFont="true" applyBorder="true" applyAlignment="true" applyProtection="true"/>
    <xf numFmtId="9" fontId="3311" fillId="0" borderId="3310" xfId="1" applyFont="true" applyBorder="true" applyAlignment="true" applyProtection="true"/>
    <xf numFmtId="9" fontId="3312" fillId="0" borderId="3311" xfId="1" applyFont="true" applyBorder="true" applyAlignment="true" applyProtection="true"/>
    <xf numFmtId="9" fontId="3313" fillId="0" borderId="3312" xfId="1" applyFont="true" applyBorder="true" applyAlignment="true" applyProtection="true"/>
    <xf numFmtId="9" fontId="3314" fillId="0" borderId="3313" xfId="1" applyFont="true" applyBorder="true" applyAlignment="true" applyProtection="true"/>
    <xf numFmtId="9" fontId="3315" fillId="0" borderId="3314" xfId="1" applyFont="true" applyBorder="true" applyAlignment="true" applyProtection="true"/>
    <xf numFmtId="9" fontId="3316" fillId="0" borderId="3315" xfId="1" applyFont="true" applyBorder="true" applyAlignment="true" applyProtection="true"/>
    <xf numFmtId="9" fontId="3317" fillId="0" borderId="3316" xfId="1" applyFont="true" applyBorder="true" applyAlignment="true" applyProtection="true"/>
    <xf numFmtId="9" fontId="3318" fillId="0" borderId="3317" xfId="1" applyFont="true" applyBorder="true" applyAlignment="true" applyProtection="true"/>
    <xf numFmtId="9" fontId="3319" fillId="0" borderId="3318" xfId="1" applyFont="true" applyBorder="true" applyAlignment="true" applyProtection="true"/>
    <xf numFmtId="9" fontId="3322" fillId="0" borderId="3321" xfId="1" applyFont="true" applyBorder="true" applyAlignment="true" applyProtection="true"/>
    <xf numFmtId="9" fontId="3323" fillId="0" borderId="3322" xfId="1" applyFont="true" applyBorder="true" applyAlignment="true" applyProtection="true"/>
    <xf numFmtId="9" fontId="3324" fillId="0" borderId="3323" xfId="1" applyFont="true" applyBorder="true" applyAlignment="true" applyProtection="true"/>
    <xf numFmtId="9" fontId="3325" fillId="0" borderId="3324" xfId="1" applyFont="true" applyBorder="true" applyAlignment="true" applyProtection="true"/>
    <xf numFmtId="9" fontId="3326" fillId="0" borderId="3325" xfId="1" applyFont="true" applyBorder="true" applyAlignment="true" applyProtection="true"/>
    <xf numFmtId="9" fontId="3327" fillId="0" borderId="3326" xfId="1" applyFont="true" applyBorder="true" applyAlignment="true" applyProtection="true"/>
    <xf numFmtId="9" fontId="3328" fillId="0" borderId="3327" xfId="1" applyFont="true" applyBorder="true" applyAlignment="true" applyProtection="true"/>
    <xf numFmtId="9" fontId="3329" fillId="0" borderId="3328" xfId="1" applyFont="true" applyBorder="true" applyAlignment="true" applyProtection="true"/>
    <xf numFmtId="9" fontId="3330" fillId="0" borderId="3329" xfId="1" applyFont="true" applyBorder="true" applyAlignment="true" applyProtection="true"/>
    <xf numFmtId="9" fontId="3331" fillId="0" borderId="3330" xfId="1" applyFont="true" applyBorder="true" applyAlignment="true" applyProtection="true"/>
    <xf numFmtId="9" fontId="3332" fillId="0" borderId="3331" xfId="1" applyFont="true" applyBorder="true" applyAlignment="true" applyProtection="true"/>
    <xf numFmtId="9" fontId="3335" fillId="0" borderId="3334" xfId="1" applyFont="true" applyBorder="true" applyAlignment="true" applyProtection="true"/>
    <xf numFmtId="9" fontId="3336" fillId="0" borderId="3335" xfId="1" applyFont="true" applyBorder="true" applyAlignment="true" applyProtection="true"/>
    <xf numFmtId="9" fontId="3337" fillId="0" borderId="3336" xfId="1" applyFont="true" applyBorder="true" applyAlignment="true" applyProtection="true"/>
    <xf numFmtId="9" fontId="3338" fillId="0" borderId="3337" xfId="1" applyFont="true" applyBorder="true" applyAlignment="true" applyProtection="true"/>
    <xf numFmtId="9" fontId="3339" fillId="0" borderId="3338" xfId="1" applyFont="true" applyBorder="true" applyAlignment="true" applyProtection="true"/>
    <xf numFmtId="9" fontId="3340" fillId="0" borderId="3339" xfId="1" applyFont="true" applyBorder="true" applyAlignment="true" applyProtection="true"/>
    <xf numFmtId="9" fontId="3341" fillId="0" borderId="3340" xfId="1" applyFont="true" applyBorder="true" applyAlignment="true" applyProtection="true"/>
    <xf numFmtId="9" fontId="3342" fillId="0" borderId="3341" xfId="1" applyFont="true" applyBorder="true" applyAlignment="true" applyProtection="true"/>
    <xf numFmtId="9" fontId="3343" fillId="0" borderId="3342" xfId="1" applyFont="true" applyBorder="true" applyAlignment="true" applyProtection="true"/>
    <xf numFmtId="9" fontId="3344" fillId="0" borderId="3343" xfId="1" applyFont="true" applyBorder="true" applyAlignment="true" applyProtection="true"/>
    <xf numFmtId="9" fontId="3345" fillId="0" borderId="3344" xfId="1" applyFont="true" applyBorder="true" applyAlignment="true" applyProtection="true"/>
    <xf numFmtId="9" fontId="3348" fillId="0" borderId="3347" xfId="1" applyFont="true" applyBorder="true" applyAlignment="true" applyProtection="true"/>
    <xf numFmtId="9" fontId="3349" fillId="0" borderId="3348" xfId="1" applyFont="true" applyBorder="true" applyAlignment="true" applyProtection="true"/>
    <xf numFmtId="9" fontId="3350" fillId="0" borderId="3349" xfId="1" applyFont="true" applyBorder="true" applyAlignment="true" applyProtection="true"/>
    <xf numFmtId="9" fontId="3351" fillId="0" borderId="3350" xfId="1" applyFont="true" applyBorder="true" applyAlignment="true" applyProtection="true"/>
    <xf numFmtId="9" fontId="3352" fillId="0" borderId="3351" xfId="1" applyFont="true" applyBorder="true" applyAlignment="true" applyProtection="true"/>
    <xf numFmtId="9" fontId="3353" fillId="0" borderId="3352" xfId="1" applyFont="true" applyBorder="true" applyAlignment="true" applyProtection="true"/>
    <xf numFmtId="9" fontId="3354" fillId="0" borderId="3353" xfId="1" applyFont="true" applyBorder="true" applyAlignment="true" applyProtection="true"/>
    <xf numFmtId="9" fontId="3355" fillId="0" borderId="3354" xfId="1" applyFont="true" applyBorder="true" applyAlignment="true" applyProtection="true"/>
    <xf numFmtId="9" fontId="3356" fillId="0" borderId="3355" xfId="1" applyFont="true" applyBorder="true" applyAlignment="true" applyProtection="true"/>
    <xf numFmtId="9" fontId="3357" fillId="0" borderId="3356" xfId="1" applyFont="true" applyBorder="true" applyAlignment="true" applyProtection="true"/>
    <xf numFmtId="9" fontId="3358" fillId="0" borderId="3357" xfId="1" applyFont="true" applyBorder="true" applyAlignment="true" applyProtection="true"/>
    <xf numFmtId="9" fontId="3361" fillId="0" borderId="3360" xfId="1" applyFont="true" applyBorder="true" applyAlignment="true" applyProtection="true"/>
    <xf numFmtId="9" fontId="3362" fillId="0" borderId="3361" xfId="1" applyFont="true" applyBorder="true" applyAlignment="true" applyProtection="true"/>
    <xf numFmtId="9" fontId="3363" fillId="0" borderId="3362" xfId="1" applyFont="true" applyBorder="true" applyAlignment="true" applyProtection="true"/>
    <xf numFmtId="9" fontId="3364" fillId="0" borderId="3363" xfId="1" applyFont="true" applyBorder="true" applyAlignment="true" applyProtection="true"/>
    <xf numFmtId="9" fontId="3365" fillId="0" borderId="3364" xfId="1" applyFont="true" applyBorder="true" applyAlignment="true" applyProtection="true"/>
    <xf numFmtId="9" fontId="3366" fillId="0" borderId="3365" xfId="1" applyFont="true" applyBorder="true" applyAlignment="true" applyProtection="true"/>
    <xf numFmtId="9" fontId="3367" fillId="0" borderId="3366" xfId="1" applyFont="true" applyBorder="true" applyAlignment="true" applyProtection="true"/>
    <xf numFmtId="9" fontId="3368" fillId="0" borderId="3367" xfId="1" applyFont="true" applyBorder="true" applyAlignment="true" applyProtection="true"/>
    <xf numFmtId="9" fontId="3369" fillId="0" borderId="3368" xfId="1" applyFont="true" applyBorder="true" applyAlignment="true" applyProtection="true"/>
    <xf numFmtId="9" fontId="3370" fillId="0" borderId="3369" xfId="1" applyFont="true" applyBorder="true" applyAlignment="true" applyProtection="true"/>
    <xf numFmtId="9" fontId="3371" fillId="0" borderId="3370" xfId="1" applyFont="true" applyBorder="true" applyAlignment="true" applyProtection="true"/>
    <xf numFmtId="9" fontId="3374" fillId="0" borderId="3373" xfId="1" applyFont="true" applyBorder="true" applyAlignment="true" applyProtection="true"/>
    <xf numFmtId="9" fontId="3375" fillId="0" borderId="3374" xfId="1" applyFont="true" applyBorder="true" applyAlignment="true" applyProtection="true"/>
    <xf numFmtId="9" fontId="3376" fillId="0" borderId="3375" xfId="1" applyFont="true" applyBorder="true" applyAlignment="true" applyProtection="true"/>
    <xf numFmtId="9" fontId="3377" fillId="0" borderId="3376" xfId="1" applyFont="true" applyBorder="true" applyAlignment="true" applyProtection="true"/>
    <xf numFmtId="9" fontId="3378" fillId="0" borderId="3377" xfId="1" applyFont="true" applyBorder="true" applyAlignment="true" applyProtection="true"/>
    <xf numFmtId="9" fontId="3379" fillId="0" borderId="3378" xfId="1" applyFont="true" applyBorder="true" applyAlignment="true" applyProtection="true"/>
    <xf numFmtId="9" fontId="3380" fillId="0" borderId="3379" xfId="1" applyFont="true" applyBorder="true" applyAlignment="true" applyProtection="true"/>
    <xf numFmtId="9" fontId="3381" fillId="0" borderId="3380" xfId="1" applyFont="true" applyBorder="true" applyAlignment="true" applyProtection="true"/>
    <xf numFmtId="9" fontId="3382" fillId="0" borderId="3381" xfId="1" applyFont="true" applyBorder="true" applyAlignment="true" applyProtection="true"/>
    <xf numFmtId="9" fontId="3383" fillId="0" borderId="3382" xfId="1" applyFont="true" applyBorder="true" applyAlignment="true" applyProtection="true"/>
    <xf numFmtId="9" fontId="3384" fillId="0" borderId="3383" xfId="1" applyFont="true" applyBorder="true" applyAlignment="true" applyProtection="true"/>
    <xf numFmtId="9" fontId="3387" fillId="0" borderId="3386" xfId="1" applyFont="true" applyBorder="true" applyAlignment="true" applyProtection="true"/>
    <xf numFmtId="9" fontId="3388" fillId="0" borderId="3387" xfId="1" applyFont="true" applyBorder="true" applyAlignment="true" applyProtection="true"/>
    <xf numFmtId="9" fontId="3389" fillId="0" borderId="3388" xfId="1" applyFont="true" applyBorder="true" applyAlignment="true" applyProtection="true"/>
    <xf numFmtId="9" fontId="3390" fillId="0" borderId="3389" xfId="1" applyFont="true" applyBorder="true" applyAlignment="true" applyProtection="true"/>
    <xf numFmtId="9" fontId="3391" fillId="0" borderId="3390" xfId="1" applyFont="true" applyBorder="true" applyAlignment="true" applyProtection="true"/>
    <xf numFmtId="9" fontId="3392" fillId="0" borderId="3391" xfId="1" applyFont="true" applyBorder="true" applyAlignment="true" applyProtection="true"/>
    <xf numFmtId="9" fontId="3393" fillId="0" borderId="3392" xfId="1" applyFont="true" applyBorder="true" applyAlignment="true" applyProtection="true"/>
    <xf numFmtId="9" fontId="3394" fillId="0" borderId="3393" xfId="1" applyFont="true" applyBorder="true" applyAlignment="true" applyProtection="true"/>
    <xf numFmtId="9" fontId="3395" fillId="0" borderId="3394" xfId="1" applyFont="true" applyBorder="true" applyAlignment="true" applyProtection="true"/>
    <xf numFmtId="9" fontId="3396" fillId="0" borderId="3395" xfId="1" applyFont="true" applyBorder="true" applyAlignment="true" applyProtection="true"/>
    <xf numFmtId="9" fontId="3397" fillId="0" borderId="3396" xfId="1" applyFont="true" applyBorder="true" applyAlignment="true" applyProtection="true"/>
    <xf numFmtId="9" fontId="3400" fillId="0" borderId="3399" xfId="1" applyFont="true" applyBorder="true" applyAlignment="true" applyProtection="true"/>
    <xf numFmtId="9" fontId="3401" fillId="0" borderId="3400" xfId="1" applyFont="true" applyBorder="true" applyAlignment="true" applyProtection="true"/>
    <xf numFmtId="9" fontId="3402" fillId="0" borderId="3401" xfId="1" applyFont="true" applyBorder="true" applyAlignment="true" applyProtection="true"/>
    <xf numFmtId="9" fontId="3403" fillId="0" borderId="3402" xfId="1" applyFont="true" applyBorder="true" applyAlignment="true" applyProtection="true"/>
    <xf numFmtId="9" fontId="3404" fillId="0" borderId="3403" xfId="1" applyFont="true" applyBorder="true" applyAlignment="true" applyProtection="true"/>
    <xf numFmtId="9" fontId="3405" fillId="0" borderId="3404" xfId="1" applyFont="true" applyBorder="true" applyAlignment="true" applyProtection="true"/>
    <xf numFmtId="9" fontId="3406" fillId="0" borderId="3405" xfId="1" applyFont="true" applyBorder="true" applyAlignment="true" applyProtection="true"/>
    <xf numFmtId="9" fontId="3407" fillId="0" borderId="3406" xfId="1" applyFont="true" applyBorder="true" applyAlignment="true" applyProtection="true"/>
    <xf numFmtId="9" fontId="3408" fillId="0" borderId="3407" xfId="1" applyFont="true" applyBorder="true" applyAlignment="true" applyProtection="true"/>
    <xf numFmtId="9" fontId="3409" fillId="0" borderId="3408" xfId="1" applyFont="true" applyBorder="true" applyAlignment="true" applyProtection="true"/>
    <xf numFmtId="9" fontId="3410" fillId="0" borderId="3409" xfId="1" applyFont="true" applyBorder="true" applyAlignment="true" applyProtection="true"/>
    <xf numFmtId="9" fontId="3413" fillId="0" borderId="3412" xfId="1" applyFont="true" applyBorder="true" applyAlignment="true" applyProtection="true"/>
    <xf numFmtId="9" fontId="3414" fillId="0" borderId="3413" xfId="1" applyFont="true" applyBorder="true" applyAlignment="true" applyProtection="true"/>
    <xf numFmtId="9" fontId="3415" fillId="0" borderId="3414" xfId="1" applyFont="true" applyBorder="true" applyAlignment="true" applyProtection="true"/>
    <xf numFmtId="9" fontId="3416" fillId="0" borderId="3415" xfId="1" applyFont="true" applyBorder="true" applyAlignment="true" applyProtection="true"/>
    <xf numFmtId="9" fontId="3417" fillId="0" borderId="3416" xfId="1" applyFont="true" applyBorder="true" applyAlignment="true" applyProtection="true"/>
    <xf numFmtId="9" fontId="3418" fillId="0" borderId="3417" xfId="1" applyFont="true" applyBorder="true" applyAlignment="true" applyProtection="true"/>
    <xf numFmtId="9" fontId="3419" fillId="0" borderId="3418" xfId="1" applyFont="true" applyBorder="true" applyAlignment="true" applyProtection="true"/>
    <xf numFmtId="9" fontId="3420" fillId="0" borderId="3419" xfId="1" applyFont="true" applyBorder="true" applyAlignment="true" applyProtection="true"/>
    <xf numFmtId="9" fontId="3421" fillId="0" borderId="3420" xfId="1" applyFont="true" applyBorder="true" applyAlignment="true" applyProtection="true"/>
    <xf numFmtId="9" fontId="3422" fillId="0" borderId="3421" xfId="1" applyFont="true" applyBorder="true" applyAlignment="true" applyProtection="true"/>
    <xf numFmtId="9" fontId="3423" fillId="0" borderId="3422" xfId="1" applyFont="true" applyBorder="true" applyAlignment="true" applyProtection="true"/>
    <xf numFmtId="9" fontId="3426" fillId="0" borderId="3425" xfId="1" applyFont="true" applyBorder="true" applyAlignment="true" applyProtection="true"/>
    <xf numFmtId="9" fontId="3427" fillId="0" borderId="3426" xfId="1" applyFont="true" applyBorder="true" applyAlignment="true" applyProtection="true"/>
    <xf numFmtId="9" fontId="3428" fillId="0" borderId="3427" xfId="1" applyFont="true" applyBorder="true" applyAlignment="true" applyProtection="true"/>
    <xf numFmtId="9" fontId="3429" fillId="0" borderId="3428" xfId="1" applyFont="true" applyBorder="true" applyAlignment="true" applyProtection="true"/>
    <xf numFmtId="9" fontId="3430" fillId="0" borderId="3429" xfId="1" applyFont="true" applyBorder="true" applyAlignment="true" applyProtection="true"/>
    <xf numFmtId="9" fontId="3431" fillId="0" borderId="3430" xfId="1" applyFont="true" applyBorder="true" applyAlignment="true" applyProtection="true"/>
    <xf numFmtId="9" fontId="3432" fillId="0" borderId="3431" xfId="1" applyFont="true" applyBorder="true" applyAlignment="true" applyProtection="true"/>
    <xf numFmtId="9" fontId="3433" fillId="0" borderId="3432" xfId="1" applyFont="true" applyBorder="true" applyAlignment="true" applyProtection="true"/>
    <xf numFmtId="9" fontId="3434" fillId="0" borderId="3433" xfId="1" applyFont="true" applyBorder="true" applyAlignment="true" applyProtection="true"/>
    <xf numFmtId="9" fontId="3435" fillId="0" borderId="3434" xfId="1" applyFont="true" applyBorder="true" applyAlignment="true" applyProtection="true"/>
    <xf numFmtId="9" fontId="3436" fillId="0" borderId="3435" xfId="1" applyFont="true" applyBorder="true" applyAlignment="true" applyProtection="true"/>
    <xf numFmtId="9" fontId="3439" fillId="0" borderId="3438" xfId="1" applyFont="true" applyBorder="true" applyAlignment="true" applyProtection="true"/>
    <xf numFmtId="9" fontId="3440" fillId="0" borderId="3439" xfId="1" applyFont="true" applyBorder="true" applyAlignment="true" applyProtection="true"/>
    <xf numFmtId="9" fontId="3441" fillId="0" borderId="3440" xfId="1" applyFont="true" applyBorder="true" applyAlignment="true" applyProtection="true"/>
    <xf numFmtId="9" fontId="3442" fillId="0" borderId="3441" xfId="1" applyFont="true" applyBorder="true" applyAlignment="true" applyProtection="true"/>
    <xf numFmtId="9" fontId="3443" fillId="0" borderId="3442" xfId="1" applyFont="true" applyBorder="true" applyAlignment="true" applyProtection="true"/>
    <xf numFmtId="9" fontId="3444" fillId="0" borderId="3443" xfId="1" applyFont="true" applyBorder="true" applyAlignment="true" applyProtection="true"/>
    <xf numFmtId="9" fontId="3445" fillId="0" borderId="3444" xfId="1" applyFont="true" applyBorder="true" applyAlignment="true" applyProtection="true"/>
    <xf numFmtId="9" fontId="3446" fillId="0" borderId="3445" xfId="1" applyFont="true" applyBorder="true" applyAlignment="true" applyProtection="true"/>
    <xf numFmtId="9" fontId="3447" fillId="0" borderId="3446" xfId="1" applyFont="true" applyBorder="true" applyAlignment="true" applyProtection="true"/>
    <xf numFmtId="9" fontId="3448" fillId="0" borderId="3447" xfId="1" applyFont="true" applyBorder="true" applyAlignment="true" applyProtection="true"/>
    <xf numFmtId="9" fontId="3449" fillId="0" borderId="3448" xfId="1" applyFont="true" applyBorder="true" applyAlignment="true" applyProtection="true"/>
    <xf numFmtId="9" fontId="3452" fillId="0" borderId="3451" xfId="1" applyFont="true" applyBorder="true" applyAlignment="true" applyProtection="true"/>
    <xf numFmtId="9" fontId="3453" fillId="0" borderId="3452" xfId="1" applyFont="true" applyBorder="true" applyAlignment="true" applyProtection="true"/>
    <xf numFmtId="9" fontId="3454" fillId="0" borderId="3453" xfId="1" applyFont="true" applyBorder="true" applyAlignment="true" applyProtection="true"/>
    <xf numFmtId="9" fontId="3455" fillId="0" borderId="3454" xfId="1" applyFont="true" applyBorder="true" applyAlignment="true" applyProtection="true"/>
    <xf numFmtId="9" fontId="3456" fillId="0" borderId="3455" xfId="1" applyFont="true" applyBorder="true" applyAlignment="true" applyProtection="true"/>
    <xf numFmtId="9" fontId="3457" fillId="0" borderId="3456" xfId="1" applyFont="true" applyBorder="true" applyAlignment="true" applyProtection="true"/>
    <xf numFmtId="9" fontId="3458" fillId="0" borderId="3457" xfId="1" applyFont="true" applyBorder="true" applyAlignment="true" applyProtection="true"/>
    <xf numFmtId="9" fontId="3459" fillId="0" borderId="3458" xfId="1" applyFont="true" applyBorder="true" applyAlignment="true" applyProtection="true"/>
    <xf numFmtId="9" fontId="3460" fillId="0" borderId="3459" xfId="1" applyFont="true" applyBorder="true" applyAlignment="true" applyProtection="true"/>
    <xf numFmtId="9" fontId="3461" fillId="0" borderId="3460" xfId="1" applyFont="true" applyBorder="true" applyAlignment="true" applyProtection="true"/>
    <xf numFmtId="9" fontId="3462" fillId="0" borderId="3461" xfId="1" applyFont="true" applyBorder="true" applyAlignment="true" applyProtection="true"/>
    <xf numFmtId="9" fontId="3465" fillId="0" borderId="3464" xfId="1" applyFont="true" applyBorder="true" applyAlignment="true" applyProtection="true"/>
    <xf numFmtId="9" fontId="3466" fillId="0" borderId="3465" xfId="1" applyFont="true" applyBorder="true" applyAlignment="true" applyProtection="true"/>
    <xf numFmtId="9" fontId="3467" fillId="0" borderId="3466" xfId="1" applyFont="true" applyBorder="true" applyAlignment="true" applyProtection="true"/>
    <xf numFmtId="9" fontId="3468" fillId="0" borderId="3467" xfId="1" applyFont="true" applyBorder="true" applyAlignment="true" applyProtection="true"/>
    <xf numFmtId="9" fontId="3469" fillId="0" borderId="3468" xfId="1" applyFont="true" applyBorder="true" applyAlignment="true" applyProtection="true"/>
    <xf numFmtId="9" fontId="3470" fillId="0" borderId="3469" xfId="1" applyFont="true" applyBorder="true" applyAlignment="true" applyProtection="true"/>
    <xf numFmtId="9" fontId="3471" fillId="0" borderId="3470" xfId="1" applyFont="true" applyBorder="true" applyAlignment="true" applyProtection="true"/>
    <xf numFmtId="9" fontId="3472" fillId="0" borderId="3471" xfId="1" applyFont="true" applyBorder="true" applyAlignment="true" applyProtection="true"/>
    <xf numFmtId="9" fontId="3473" fillId="0" borderId="3472" xfId="1" applyFont="true" applyBorder="true" applyAlignment="true" applyProtection="true"/>
    <xf numFmtId="9" fontId="3474" fillId="0" borderId="3473" xfId="1" applyFont="true" applyBorder="true" applyAlignment="true" applyProtection="true"/>
    <xf numFmtId="9" fontId="3475" fillId="0" borderId="3474" xfId="1" applyFont="true" applyBorder="true" applyAlignment="true" applyProtection="true"/>
    <xf numFmtId="9" fontId="3478" fillId="0" borderId="3477" xfId="1" applyFont="true" applyBorder="true" applyAlignment="true" applyProtection="true"/>
    <xf numFmtId="9" fontId="3479" fillId="0" borderId="3478" xfId="1" applyFont="true" applyBorder="true" applyAlignment="true" applyProtection="true"/>
    <xf numFmtId="9" fontId="3480" fillId="0" borderId="3479" xfId="1" applyFont="true" applyBorder="true" applyAlignment="true" applyProtection="true"/>
    <xf numFmtId="9" fontId="3481" fillId="0" borderId="3480" xfId="1" applyFont="true" applyBorder="true" applyAlignment="true" applyProtection="true"/>
    <xf numFmtId="9" fontId="3482" fillId="0" borderId="3481" xfId="1" applyFont="true" applyBorder="true" applyAlignment="true" applyProtection="true"/>
    <xf numFmtId="9" fontId="3483" fillId="0" borderId="3482" xfId="1" applyFont="true" applyBorder="true" applyAlignment="true" applyProtection="true"/>
    <xf numFmtId="9" fontId="3484" fillId="0" borderId="3483" xfId="1" applyFont="true" applyBorder="true" applyAlignment="true" applyProtection="true"/>
    <xf numFmtId="9" fontId="3485" fillId="0" borderId="3484" xfId="1" applyFont="true" applyBorder="true" applyAlignment="true" applyProtection="true"/>
    <xf numFmtId="9" fontId="3486" fillId="0" borderId="3485" xfId="1" applyFont="true" applyBorder="true" applyAlignment="true" applyProtection="true"/>
    <xf numFmtId="9" fontId="3487" fillId="0" borderId="3486" xfId="1" applyFont="true" applyBorder="true" applyAlignment="true" applyProtection="true"/>
    <xf numFmtId="9" fontId="3488" fillId="0" borderId="3487" xfId="1" applyFont="true" applyBorder="true" applyAlignment="true" applyProtection="true"/>
    <xf numFmtId="9" fontId="3491" fillId="0" borderId="3490" xfId="1" applyFont="true" applyBorder="true" applyAlignment="true" applyProtection="true"/>
    <xf numFmtId="9" fontId="3492" fillId="0" borderId="3491" xfId="1" applyFont="true" applyBorder="true" applyAlignment="true" applyProtection="true"/>
    <xf numFmtId="9" fontId="3493" fillId="0" borderId="3492" xfId="1" applyFont="true" applyBorder="true" applyAlignment="true" applyProtection="true"/>
    <xf numFmtId="9" fontId="3494" fillId="0" borderId="3493" xfId="1" applyFont="true" applyBorder="true" applyAlignment="true" applyProtection="true"/>
    <xf numFmtId="9" fontId="3495" fillId="0" borderId="3494" xfId="1" applyFont="true" applyBorder="true" applyAlignment="true" applyProtection="true"/>
    <xf numFmtId="9" fontId="3496" fillId="0" borderId="3495" xfId="1" applyFont="true" applyBorder="true" applyAlignment="true" applyProtection="true"/>
    <xf numFmtId="9" fontId="3497" fillId="0" borderId="3496" xfId="1" applyFont="true" applyBorder="true" applyAlignment="true" applyProtection="true"/>
    <xf numFmtId="9" fontId="3498" fillId="0" borderId="3497" xfId="1" applyFont="true" applyBorder="true" applyAlignment="true" applyProtection="true"/>
    <xf numFmtId="9" fontId="3499" fillId="0" borderId="3498" xfId="1" applyFont="true" applyBorder="true" applyAlignment="true" applyProtection="true"/>
    <xf numFmtId="9" fontId="3500" fillId="0" borderId="3499" xfId="1" applyFont="true" applyBorder="true" applyAlignment="true" applyProtection="true"/>
    <xf numFmtId="9" fontId="3501" fillId="0" borderId="3500" xfId="1" applyFont="true" applyBorder="true" applyAlignment="true" applyProtection="true"/>
    <xf numFmtId="9" fontId="3504" fillId="0" borderId="3503" xfId="1" applyFont="true" applyBorder="true" applyAlignment="true" applyProtection="true"/>
    <xf numFmtId="9" fontId="3505" fillId="0" borderId="3504" xfId="1" applyFont="true" applyBorder="true" applyAlignment="true" applyProtection="true"/>
    <xf numFmtId="9" fontId="3506" fillId="0" borderId="3505" xfId="1" applyFont="true" applyBorder="true" applyAlignment="true" applyProtection="true"/>
    <xf numFmtId="9" fontId="3507" fillId="0" borderId="3506" xfId="1" applyFont="true" applyBorder="true" applyAlignment="true" applyProtection="true"/>
    <xf numFmtId="9" fontId="3508" fillId="0" borderId="3507" xfId="1" applyFont="true" applyBorder="true" applyAlignment="true" applyProtection="true"/>
    <xf numFmtId="9" fontId="3509" fillId="0" borderId="3508" xfId="1" applyFont="true" applyBorder="true" applyAlignment="true" applyProtection="true"/>
    <xf numFmtId="9" fontId="3510" fillId="0" borderId="3509" xfId="1" applyFont="true" applyBorder="true" applyAlignment="true" applyProtection="true"/>
    <xf numFmtId="9" fontId="3511" fillId="0" borderId="3510" xfId="1" applyFont="true" applyBorder="true" applyAlignment="true" applyProtection="true"/>
    <xf numFmtId="9" fontId="3512" fillId="0" borderId="3511" xfId="1" applyFont="true" applyBorder="true" applyAlignment="true" applyProtection="true"/>
    <xf numFmtId="9" fontId="3513" fillId="0" borderId="3512" xfId="1" applyFont="true" applyBorder="true" applyAlignment="true" applyProtection="true"/>
    <xf numFmtId="9" fontId="3514" fillId="0" borderId="3513" xfId="1" applyFont="true" applyBorder="true" applyAlignment="true" applyProtection="true"/>
    <xf numFmtId="9" fontId="3517" fillId="0" borderId="3516" xfId="1" applyFont="true" applyBorder="true" applyAlignment="true" applyProtection="true"/>
    <xf numFmtId="9" fontId="3518" fillId="0" borderId="3517" xfId="1" applyFont="true" applyBorder="true" applyAlignment="true" applyProtection="true"/>
    <xf numFmtId="9" fontId="3519" fillId="0" borderId="3518" xfId="1" applyFont="true" applyBorder="true" applyAlignment="true" applyProtection="true"/>
    <xf numFmtId="9" fontId="3520" fillId="0" borderId="3519" xfId="1" applyFont="true" applyBorder="true" applyAlignment="true" applyProtection="true"/>
    <xf numFmtId="9" fontId="3521" fillId="0" borderId="3520" xfId="1" applyFont="true" applyBorder="true" applyAlignment="true" applyProtection="true"/>
    <xf numFmtId="9" fontId="3522" fillId="0" borderId="3521" xfId="1" applyFont="true" applyBorder="true" applyAlignment="true" applyProtection="true"/>
    <xf numFmtId="9" fontId="3523" fillId="0" borderId="3522" xfId="1" applyFont="true" applyBorder="true" applyAlignment="true" applyProtection="true"/>
    <xf numFmtId="9" fontId="3524" fillId="0" borderId="3523" xfId="1" applyFont="true" applyBorder="true" applyAlignment="true" applyProtection="true"/>
    <xf numFmtId="9" fontId="3525" fillId="0" borderId="3524" xfId="1" applyFont="true" applyBorder="true" applyAlignment="true" applyProtection="true"/>
    <xf numFmtId="9" fontId="3526" fillId="0" borderId="3525" xfId="1" applyFont="true" applyBorder="true" applyAlignment="true" applyProtection="true"/>
    <xf numFmtId="9" fontId="3527" fillId="0" borderId="3526" xfId="1" applyFont="true" applyBorder="true" applyAlignment="true" applyProtection="true"/>
    <xf numFmtId="9" fontId="3530" fillId="0" borderId="3529" xfId="1" applyFont="true" applyBorder="true" applyAlignment="true" applyProtection="true"/>
    <xf numFmtId="9" fontId="3531" fillId="0" borderId="3530" xfId="1" applyFont="true" applyBorder="true" applyAlignment="true" applyProtection="true"/>
    <xf numFmtId="9" fontId="3532" fillId="0" borderId="3531" xfId="1" applyFont="true" applyBorder="true" applyAlignment="true" applyProtection="true"/>
    <xf numFmtId="9" fontId="3533" fillId="0" borderId="3532" xfId="1" applyFont="true" applyBorder="true" applyAlignment="true" applyProtection="true"/>
    <xf numFmtId="9" fontId="3534" fillId="0" borderId="3533" xfId="1" applyFont="true" applyBorder="true" applyAlignment="true" applyProtection="true"/>
    <xf numFmtId="9" fontId="3535" fillId="0" borderId="3534" xfId="1" applyFont="true" applyBorder="true" applyAlignment="true" applyProtection="true"/>
    <xf numFmtId="9" fontId="3536" fillId="0" borderId="3535" xfId="1" applyFont="true" applyBorder="true" applyAlignment="true" applyProtection="true"/>
    <xf numFmtId="9" fontId="3537" fillId="0" borderId="3536" xfId="1" applyFont="true" applyBorder="true" applyAlignment="true" applyProtection="true"/>
    <xf numFmtId="9" fontId="3538" fillId="0" borderId="3537" xfId="1" applyFont="true" applyBorder="true" applyAlignment="true" applyProtection="true"/>
    <xf numFmtId="9" fontId="3539" fillId="0" borderId="3538" xfId="1" applyFont="true" applyBorder="true" applyAlignment="true" applyProtection="true"/>
    <xf numFmtId="9" fontId="3540" fillId="0" borderId="3539" xfId="1" applyFont="true" applyBorder="true" applyAlignment="true" applyProtection="true"/>
    <xf numFmtId="9" fontId="3543" fillId="0" borderId="3542" xfId="1" applyFont="true" applyBorder="true" applyAlignment="true" applyProtection="true"/>
    <xf numFmtId="9" fontId="3544" fillId="0" borderId="3543" xfId="1" applyFont="true" applyBorder="true" applyAlignment="true" applyProtection="true"/>
    <xf numFmtId="9" fontId="3545" fillId="0" borderId="3544" xfId="1" applyFont="true" applyBorder="true" applyAlignment="true" applyProtection="true"/>
    <xf numFmtId="9" fontId="3546" fillId="0" borderId="3545" xfId="1" applyFont="true" applyBorder="true" applyAlignment="true" applyProtection="true"/>
    <xf numFmtId="9" fontId="3547" fillId="0" borderId="3546" xfId="1" applyFont="true" applyBorder="true" applyAlignment="true" applyProtection="true"/>
    <xf numFmtId="9" fontId="3548" fillId="0" borderId="3547" xfId="1" applyFont="true" applyBorder="true" applyAlignment="true" applyProtection="true"/>
    <xf numFmtId="9" fontId="3549" fillId="0" borderId="3548" xfId="1" applyFont="true" applyBorder="true" applyAlignment="true" applyProtection="true"/>
    <xf numFmtId="9" fontId="3550" fillId="0" borderId="3549" xfId="1" applyFont="true" applyBorder="true" applyAlignment="true" applyProtection="true"/>
    <xf numFmtId="9" fontId="3551" fillId="0" borderId="3550" xfId="1" applyFont="true" applyBorder="true" applyAlignment="true" applyProtection="true"/>
    <xf numFmtId="9" fontId="3552" fillId="0" borderId="3551" xfId="1" applyFont="true" applyBorder="true" applyAlignment="true" applyProtection="true"/>
    <xf numFmtId="9" fontId="3553" fillId="0" borderId="3552" xfId="1" applyFont="true" applyBorder="true" applyAlignment="true" applyProtection="true"/>
    <xf numFmtId="9" fontId="3556" fillId="0" borderId="3555" xfId="1" applyFont="true" applyBorder="true" applyAlignment="true" applyProtection="true"/>
    <xf numFmtId="9" fontId="3557" fillId="0" borderId="3556" xfId="1" applyFont="true" applyBorder="true" applyAlignment="true" applyProtection="true"/>
    <xf numFmtId="9" fontId="3558" fillId="0" borderId="3557" xfId="1" applyFont="true" applyBorder="true" applyAlignment="true" applyProtection="true"/>
    <xf numFmtId="9" fontId="3559" fillId="0" borderId="3558" xfId="1" applyFont="true" applyBorder="true" applyAlignment="true" applyProtection="true"/>
    <xf numFmtId="9" fontId="3560" fillId="0" borderId="3559" xfId="1" applyFont="true" applyBorder="true" applyAlignment="true" applyProtection="true"/>
    <xf numFmtId="9" fontId="3561" fillId="0" borderId="3560" xfId="1" applyFont="true" applyBorder="true" applyAlignment="true" applyProtection="true"/>
    <xf numFmtId="9" fontId="3562" fillId="0" borderId="3561" xfId="1" applyFont="true" applyBorder="true" applyAlignment="true" applyProtection="true"/>
    <xf numFmtId="9" fontId="3563" fillId="0" borderId="3562" xfId="1" applyFont="true" applyBorder="true" applyAlignment="true" applyProtection="true"/>
    <xf numFmtId="9" fontId="3564" fillId="0" borderId="3563" xfId="1" applyFont="true" applyBorder="true" applyAlignment="true" applyProtection="true"/>
    <xf numFmtId="9" fontId="3565" fillId="0" borderId="3564" xfId="1" applyFont="true" applyBorder="true" applyAlignment="true" applyProtection="true"/>
    <xf numFmtId="9" fontId="3566" fillId="0" borderId="3565" xfId="1" applyFont="true" applyBorder="true" applyAlignment="true" applyProtection="true"/>
    <xf numFmtId="9" fontId="3569" fillId="0" borderId="3568" xfId="1" applyFont="true" applyBorder="true" applyAlignment="true" applyProtection="true"/>
    <xf numFmtId="9" fontId="3570" fillId="0" borderId="3569" xfId="1" applyFont="true" applyBorder="true" applyAlignment="true" applyProtection="true"/>
    <xf numFmtId="9" fontId="3571" fillId="0" borderId="3570" xfId="1" applyFont="true" applyBorder="true" applyAlignment="true" applyProtection="true"/>
    <xf numFmtId="9" fontId="3572" fillId="0" borderId="3571" xfId="1" applyFont="true" applyBorder="true" applyAlignment="true" applyProtection="true"/>
    <xf numFmtId="9" fontId="3573" fillId="0" borderId="3572" xfId="1" applyFont="true" applyBorder="true" applyAlignment="true" applyProtection="true"/>
    <xf numFmtId="9" fontId="3574" fillId="0" borderId="3573" xfId="1" applyFont="true" applyBorder="true" applyAlignment="true" applyProtection="true"/>
    <xf numFmtId="9" fontId="3575" fillId="0" borderId="3574" xfId="1" applyFont="true" applyBorder="true" applyAlignment="true" applyProtection="true"/>
    <xf numFmtId="9" fontId="3576" fillId="0" borderId="3575" xfId="1" applyFont="true" applyBorder="true" applyAlignment="true" applyProtection="true"/>
    <xf numFmtId="9" fontId="3577" fillId="0" borderId="3576" xfId="1" applyFont="true" applyBorder="true" applyAlignment="true" applyProtection="true"/>
    <xf numFmtId="9" fontId="3578" fillId="0" borderId="3577" xfId="1" applyFont="true" applyBorder="true" applyAlignment="true" applyProtection="true"/>
    <xf numFmtId="9" fontId="3579" fillId="0" borderId="3578" xfId="1" applyFont="true" applyBorder="true" applyAlignment="true" applyProtection="true"/>
    <xf numFmtId="9" fontId="3582" fillId="0" borderId="3581" xfId="1" applyFont="true" applyBorder="true" applyAlignment="true" applyProtection="true"/>
    <xf numFmtId="9" fontId="3583" fillId="0" borderId="3582" xfId="1" applyFont="true" applyBorder="true" applyAlignment="true" applyProtection="true"/>
    <xf numFmtId="9" fontId="3584" fillId="0" borderId="3583" xfId="1" applyFont="true" applyBorder="true" applyAlignment="true" applyProtection="true"/>
    <xf numFmtId="9" fontId="3585" fillId="0" borderId="3584" xfId="1" applyFont="true" applyBorder="true" applyAlignment="true" applyProtection="true"/>
    <xf numFmtId="9" fontId="3586" fillId="0" borderId="3585" xfId="1" applyFont="true" applyBorder="true" applyAlignment="true" applyProtection="true"/>
    <xf numFmtId="9" fontId="3587" fillId="0" borderId="3586" xfId="1" applyFont="true" applyBorder="true" applyAlignment="true" applyProtection="true"/>
    <xf numFmtId="9" fontId="3588" fillId="0" borderId="3587" xfId="1" applyFont="true" applyBorder="true" applyAlignment="true" applyProtection="true"/>
    <xf numFmtId="9" fontId="3589" fillId="0" borderId="3588" xfId="1" applyFont="true" applyBorder="true" applyAlignment="true" applyProtection="true"/>
    <xf numFmtId="9" fontId="3590" fillId="0" borderId="3589" xfId="1" applyFont="true" applyBorder="true" applyAlignment="true" applyProtection="true"/>
    <xf numFmtId="9" fontId="3591" fillId="0" borderId="3590" xfId="1" applyFont="true" applyBorder="true" applyAlignment="true" applyProtection="true"/>
    <xf numFmtId="9" fontId="3592" fillId="0" borderId="3591" xfId="1" applyFont="true" applyBorder="true" applyAlignment="true" applyProtection="true"/>
    <xf numFmtId="9" fontId="3595" fillId="0" borderId="3594" xfId="1" applyFont="true" applyBorder="true" applyAlignment="true" applyProtection="true"/>
    <xf numFmtId="9" fontId="3596" fillId="0" borderId="3595" xfId="1" applyFont="true" applyBorder="true" applyAlignment="true" applyProtection="true"/>
    <xf numFmtId="9" fontId="3597" fillId="0" borderId="3596" xfId="1" applyFont="true" applyBorder="true" applyAlignment="true" applyProtection="true"/>
    <xf numFmtId="9" fontId="3598" fillId="0" borderId="3597" xfId="1" applyFont="true" applyBorder="true" applyAlignment="true" applyProtection="true"/>
    <xf numFmtId="9" fontId="3599" fillId="0" borderId="3598" xfId="1" applyFont="true" applyBorder="true" applyAlignment="true" applyProtection="true"/>
    <xf numFmtId="9" fontId="3600" fillId="0" borderId="3599" xfId="1" applyFont="true" applyBorder="true" applyAlignment="true" applyProtection="true"/>
    <xf numFmtId="9" fontId="3601" fillId="0" borderId="3600" xfId="1" applyFont="true" applyBorder="true" applyAlignment="true" applyProtection="true"/>
    <xf numFmtId="9" fontId="3602" fillId="0" borderId="3601" xfId="1" applyFont="true" applyBorder="true" applyAlignment="true" applyProtection="true"/>
    <xf numFmtId="9" fontId="3603" fillId="0" borderId="3602" xfId="1" applyFont="true" applyBorder="true" applyAlignment="true" applyProtection="true"/>
    <xf numFmtId="9" fontId="3604" fillId="0" borderId="3603" xfId="1" applyFont="true" applyBorder="true" applyAlignment="true" applyProtection="true"/>
    <xf numFmtId="9" fontId="3605" fillId="0" borderId="3604" xfId="1" applyFont="true" applyBorder="true" applyAlignment="true" applyProtection="true"/>
    <xf numFmtId="9" fontId="3608" fillId="0" borderId="3607" xfId="1" applyFont="true" applyBorder="true" applyAlignment="true" applyProtection="true"/>
    <xf numFmtId="9" fontId="3609" fillId="0" borderId="3608" xfId="1" applyFont="true" applyBorder="true" applyAlignment="true" applyProtection="true"/>
    <xf numFmtId="9" fontId="3610" fillId="0" borderId="3609" xfId="1" applyFont="true" applyBorder="true" applyAlignment="true" applyProtection="true"/>
    <xf numFmtId="9" fontId="3611" fillId="0" borderId="3610" xfId="1" applyFont="true" applyBorder="true" applyAlignment="true" applyProtection="true"/>
    <xf numFmtId="9" fontId="3612" fillId="0" borderId="3611" xfId="1" applyFont="true" applyBorder="true" applyAlignment="true" applyProtection="true"/>
    <xf numFmtId="9" fontId="3613" fillId="0" borderId="3612" xfId="1" applyFont="true" applyBorder="true" applyAlignment="true" applyProtection="true"/>
    <xf numFmtId="9" fontId="3614" fillId="0" borderId="3613" xfId="1" applyFont="true" applyBorder="true" applyAlignment="true" applyProtection="true"/>
    <xf numFmtId="9" fontId="3615" fillId="0" borderId="3614" xfId="1" applyFont="true" applyBorder="true" applyAlignment="true" applyProtection="true"/>
    <xf numFmtId="9" fontId="3616" fillId="0" borderId="3615" xfId="1" applyFont="true" applyBorder="true" applyAlignment="true" applyProtection="true"/>
    <xf numFmtId="9" fontId="3617" fillId="0" borderId="3616" xfId="1" applyFont="true" applyBorder="true" applyAlignment="true" applyProtection="true"/>
    <xf numFmtId="9" fontId="3618" fillId="0" borderId="3617" xfId="1" applyFont="true" applyBorder="true" applyAlignment="true" applyProtection="true"/>
    <xf numFmtId="9" fontId="3621" fillId="0" borderId="3620" xfId="1" applyFont="true" applyBorder="true" applyAlignment="true" applyProtection="true"/>
    <xf numFmtId="9" fontId="3622" fillId="0" borderId="3621" xfId="1" applyFont="true" applyBorder="true" applyAlignment="true" applyProtection="true"/>
    <xf numFmtId="9" fontId="3623" fillId="0" borderId="3622" xfId="1" applyFont="true" applyBorder="true" applyAlignment="true" applyProtection="true"/>
    <xf numFmtId="9" fontId="3624" fillId="0" borderId="3623" xfId="1" applyFont="true" applyBorder="true" applyAlignment="true" applyProtection="true"/>
    <xf numFmtId="9" fontId="3625" fillId="0" borderId="3624" xfId="1" applyFont="true" applyBorder="true" applyAlignment="true" applyProtection="true"/>
    <xf numFmtId="9" fontId="3626" fillId="0" borderId="3625" xfId="1" applyFont="true" applyBorder="true" applyAlignment="true" applyProtection="true"/>
    <xf numFmtId="9" fontId="3627" fillId="0" borderId="3626" xfId="1" applyFont="true" applyBorder="true" applyAlignment="true" applyProtection="true"/>
    <xf numFmtId="9" fontId="3628" fillId="0" borderId="3627" xfId="1" applyFont="true" applyBorder="true" applyAlignment="true" applyProtection="true"/>
    <xf numFmtId="9" fontId="3629" fillId="0" borderId="3628" xfId="1" applyFont="true" applyBorder="true" applyAlignment="true" applyProtection="true"/>
    <xf numFmtId="9" fontId="3630" fillId="0" borderId="3629" xfId="1" applyFont="true" applyBorder="true" applyAlignment="true" applyProtection="true"/>
    <xf numFmtId="9" fontId="3631" fillId="0" borderId="3630" xfId="1" applyFont="true" applyBorder="true" applyAlignment="true" applyProtection="true"/>
    <xf numFmtId="9" fontId="3634" fillId="0" borderId="3633" xfId="1" applyFont="true" applyBorder="true" applyAlignment="true" applyProtection="true"/>
    <xf numFmtId="9" fontId="3635" fillId="0" borderId="3634" xfId="1" applyFont="true" applyBorder="true" applyAlignment="true" applyProtection="true"/>
    <xf numFmtId="9" fontId="3636" fillId="0" borderId="3635" xfId="1" applyFont="true" applyBorder="true" applyAlignment="true" applyProtection="true"/>
    <xf numFmtId="9" fontId="3637" fillId="0" borderId="3636" xfId="1" applyFont="true" applyBorder="true" applyAlignment="true" applyProtection="true"/>
    <xf numFmtId="9" fontId="3638" fillId="0" borderId="3637" xfId="1" applyFont="true" applyBorder="true" applyAlignment="true" applyProtection="true"/>
    <xf numFmtId="9" fontId="3639" fillId="0" borderId="3638" xfId="1" applyFont="true" applyBorder="true" applyAlignment="true" applyProtection="true"/>
    <xf numFmtId="9" fontId="3640" fillId="0" borderId="3639" xfId="1" applyFont="true" applyBorder="true" applyAlignment="true" applyProtection="true"/>
    <xf numFmtId="9" fontId="3641" fillId="0" borderId="3640" xfId="1" applyFont="true" applyBorder="true" applyAlignment="true" applyProtection="true"/>
    <xf numFmtId="9" fontId="3642" fillId="0" borderId="3641" xfId="1" applyFont="true" applyBorder="true" applyAlignment="true" applyProtection="true"/>
    <xf numFmtId="9" fontId="3643" fillId="0" borderId="3642" xfId="1" applyFont="true" applyBorder="true" applyAlignment="true" applyProtection="true"/>
    <xf numFmtId="9" fontId="3644" fillId="0" borderId="3643" xfId="1" applyFont="true" applyBorder="true" applyAlignment="true" applyProtection="true"/>
    <xf numFmtId="9" fontId="3647" fillId="0" borderId="3646" xfId="1" applyFont="true" applyBorder="true" applyAlignment="true" applyProtection="true"/>
    <xf numFmtId="9" fontId="3648" fillId="0" borderId="3647" xfId="1" applyFont="true" applyBorder="true" applyAlignment="true" applyProtection="true"/>
    <xf numFmtId="9" fontId="3649" fillId="0" borderId="3648" xfId="1" applyFont="true" applyBorder="true" applyAlignment="true" applyProtection="true"/>
    <xf numFmtId="9" fontId="3650" fillId="0" borderId="3649" xfId="1" applyFont="true" applyBorder="true" applyAlignment="true" applyProtection="true"/>
    <xf numFmtId="9" fontId="3651" fillId="0" borderId="3650" xfId="1" applyFont="true" applyBorder="true" applyAlignment="true" applyProtection="true"/>
    <xf numFmtId="9" fontId="3652" fillId="0" borderId="3651" xfId="1" applyFont="true" applyBorder="true" applyAlignment="true" applyProtection="true"/>
    <xf numFmtId="9" fontId="3653" fillId="0" borderId="3652" xfId="1" applyFont="true" applyBorder="true" applyAlignment="true" applyProtection="true"/>
    <xf numFmtId="9" fontId="3654" fillId="0" borderId="3653" xfId="1" applyFont="true" applyBorder="true" applyAlignment="true" applyProtection="true"/>
    <xf numFmtId="9" fontId="3655" fillId="0" borderId="3654" xfId="1" applyFont="true" applyBorder="true" applyAlignment="true" applyProtection="true"/>
    <xf numFmtId="9" fontId="3656" fillId="0" borderId="3655" xfId="1" applyFont="true" applyBorder="true" applyAlignment="true" applyProtection="true"/>
    <xf numFmtId="9" fontId="3657" fillId="0" borderId="3656" xfId="1" applyFont="true" applyBorder="true" applyAlignment="true" applyProtection="true"/>
    <xf numFmtId="9" fontId="3660" fillId="0" borderId="3659" xfId="1" applyFont="true" applyBorder="true" applyAlignment="true" applyProtection="true"/>
    <xf numFmtId="9" fontId="3661" fillId="0" borderId="3660" xfId="1" applyFont="true" applyBorder="true" applyAlignment="true" applyProtection="true"/>
    <xf numFmtId="9" fontId="3662" fillId="0" borderId="3661" xfId="1" applyFont="true" applyBorder="true" applyAlignment="true" applyProtection="true"/>
    <xf numFmtId="9" fontId="3663" fillId="0" borderId="3662" xfId="1" applyFont="true" applyBorder="true" applyAlignment="true" applyProtection="true"/>
    <xf numFmtId="9" fontId="3664" fillId="0" borderId="3663" xfId="1" applyFont="true" applyBorder="true" applyAlignment="true" applyProtection="true"/>
    <xf numFmtId="9" fontId="3665" fillId="0" borderId="3664" xfId="1" applyFont="true" applyBorder="true" applyAlignment="true" applyProtection="true"/>
    <xf numFmtId="9" fontId="3666" fillId="0" borderId="3665" xfId="1" applyFont="true" applyBorder="true" applyAlignment="true" applyProtection="true"/>
    <xf numFmtId="9" fontId="3667" fillId="0" borderId="3666" xfId="1" applyFont="true" applyBorder="true" applyAlignment="true" applyProtection="true"/>
    <xf numFmtId="9" fontId="3668" fillId="0" borderId="3667" xfId="1" applyFont="true" applyBorder="true" applyAlignment="true" applyProtection="true"/>
    <xf numFmtId="9" fontId="3669" fillId="0" borderId="3668" xfId="1" applyFont="true" applyBorder="true" applyAlignment="true" applyProtection="true"/>
    <xf numFmtId="9" fontId="3670" fillId="0" borderId="3669" xfId="1" applyFont="true" applyBorder="true" applyAlignment="true" applyProtection="true"/>
    <xf numFmtId="9" fontId="3673" fillId="0" borderId="3672" xfId="1" applyFont="true" applyBorder="true" applyAlignment="true" applyProtection="true"/>
    <xf numFmtId="9" fontId="3674" fillId="0" borderId="3673" xfId="1" applyFont="true" applyBorder="true" applyAlignment="true" applyProtection="true"/>
    <xf numFmtId="9" fontId="3675" fillId="0" borderId="3674" xfId="1" applyFont="true" applyBorder="true" applyAlignment="true" applyProtection="true"/>
    <xf numFmtId="9" fontId="3676" fillId="0" borderId="3675" xfId="1" applyFont="true" applyBorder="true" applyAlignment="true" applyProtection="true"/>
    <xf numFmtId="9" fontId="3677" fillId="0" borderId="3676" xfId="1" applyFont="true" applyBorder="true" applyAlignment="true" applyProtection="true"/>
    <xf numFmtId="9" fontId="3678" fillId="0" borderId="3677" xfId="1" applyFont="true" applyBorder="true" applyAlignment="true" applyProtection="true"/>
    <xf numFmtId="9" fontId="3679" fillId="0" borderId="3678" xfId="1" applyFont="true" applyBorder="true" applyAlignment="true" applyProtection="true"/>
    <xf numFmtId="9" fontId="3680" fillId="0" borderId="3679" xfId="1" applyFont="true" applyBorder="true" applyAlignment="true" applyProtection="true"/>
    <xf numFmtId="9" fontId="3681" fillId="0" borderId="3680" xfId="1" applyFont="true" applyBorder="true" applyAlignment="true" applyProtection="true"/>
    <xf numFmtId="9" fontId="3682" fillId="0" borderId="3681" xfId="1" applyFont="true" applyBorder="true" applyAlignment="true" applyProtection="true"/>
    <xf numFmtId="9" fontId="3683" fillId="0" borderId="3682" xfId="1" applyFont="true" applyBorder="true" applyAlignment="true" applyProtection="true"/>
    <xf numFmtId="9" fontId="3686" fillId="0" borderId="3685" xfId="1" applyFont="true" applyBorder="true" applyAlignment="true" applyProtection="true"/>
    <xf numFmtId="9" fontId="3687" fillId="0" borderId="3686" xfId="1" applyFont="true" applyBorder="true" applyAlignment="true" applyProtection="true"/>
    <xf numFmtId="9" fontId="3688" fillId="0" borderId="3687" xfId="1" applyFont="true" applyBorder="true" applyAlignment="true" applyProtection="true"/>
    <xf numFmtId="9" fontId="3689" fillId="0" borderId="3688" xfId="1" applyFont="true" applyBorder="true" applyAlignment="true" applyProtection="true"/>
    <xf numFmtId="9" fontId="3690" fillId="0" borderId="3689" xfId="1" applyFont="true" applyBorder="true" applyAlignment="true" applyProtection="true"/>
    <xf numFmtId="9" fontId="3691" fillId="0" borderId="3690" xfId="1" applyFont="true" applyBorder="true" applyAlignment="true" applyProtection="true"/>
    <xf numFmtId="9" fontId="3692" fillId="0" borderId="3691" xfId="1" applyFont="true" applyBorder="true" applyAlignment="true" applyProtection="true"/>
    <xf numFmtId="9" fontId="3693" fillId="0" borderId="3692" xfId="1" applyFont="true" applyBorder="true" applyAlignment="true" applyProtection="true"/>
    <xf numFmtId="9" fontId="3694" fillId="0" borderId="3693" xfId="1" applyFont="true" applyBorder="true" applyAlignment="true" applyProtection="true"/>
    <xf numFmtId="9" fontId="3695" fillId="0" borderId="3694" xfId="1" applyFont="true" applyBorder="true" applyAlignment="true" applyProtection="true"/>
    <xf numFmtId="9" fontId="3696" fillId="0" borderId="3695" xfId="1" applyFont="true" applyBorder="true" applyAlignment="true" applyProtection="true"/>
    <xf numFmtId="9" fontId="3699" fillId="0" borderId="3698" xfId="1" applyFont="true" applyBorder="true" applyAlignment="true" applyProtection="true"/>
    <xf numFmtId="9" fontId="3700" fillId="0" borderId="3699" xfId="1" applyFont="true" applyBorder="true" applyAlignment="true" applyProtection="true"/>
    <xf numFmtId="9" fontId="3701" fillId="0" borderId="3700" xfId="1" applyFont="true" applyBorder="true" applyAlignment="true" applyProtection="true"/>
    <xf numFmtId="9" fontId="3702" fillId="0" borderId="3701" xfId="1" applyFont="true" applyBorder="true" applyAlignment="true" applyProtection="true"/>
    <xf numFmtId="9" fontId="3703" fillId="0" borderId="3702" xfId="1" applyFont="true" applyBorder="true" applyAlignment="true" applyProtection="true"/>
    <xf numFmtId="9" fontId="3704" fillId="0" borderId="3703" xfId="1" applyFont="true" applyBorder="true" applyAlignment="true" applyProtection="true"/>
    <xf numFmtId="9" fontId="3705" fillId="0" borderId="3704" xfId="1" applyFont="true" applyBorder="true" applyAlignment="true" applyProtection="true"/>
    <xf numFmtId="9" fontId="3706" fillId="0" borderId="3705" xfId="1" applyFont="true" applyBorder="true" applyAlignment="true" applyProtection="true"/>
    <xf numFmtId="9" fontId="3707" fillId="0" borderId="3706" xfId="1" applyFont="true" applyBorder="true" applyAlignment="true" applyProtection="true"/>
    <xf numFmtId="9" fontId="3708" fillId="0" borderId="3707" xfId="1" applyFont="true" applyBorder="true" applyAlignment="true" applyProtection="true"/>
    <xf numFmtId="9" fontId="3710" fillId="0" borderId="3709" xfId="1" applyFont="true" applyBorder="true" applyAlignment="true" applyProtection="true"/>
    <xf numFmtId="9" fontId="4145" fillId="0" borderId="4144" xfId="1" applyFont="true" applyBorder="true" applyAlignment="true" applyProtection="true"/>
    <xf numFmtId="9" fontId="4146" fillId="0" borderId="4145" xfId="1" applyFont="true" applyBorder="true" applyAlignment="true" applyProtection="true"/>
    <xf numFmtId="9" fontId="4147" fillId="0" borderId="4146" xfId="1" applyFont="true" applyBorder="true" applyAlignment="true" applyProtection="true"/>
    <xf numFmtId="9" fontId="4148" fillId="0" borderId="4147" xfId="1" applyFont="true" applyBorder="true" applyAlignment="true" applyProtection="true"/>
    <xf numFmtId="9" fontId="4149" fillId="0" borderId="4148" xfId="1" applyFont="true" applyBorder="true" applyAlignment="true" applyProtection="true"/>
    <xf numFmtId="9" fontId="4150" fillId="0" borderId="4149" xfId="1" applyFont="true" applyBorder="true" applyAlignment="true" applyProtection="true"/>
    <xf numFmtId="9" fontId="4151" fillId="0" borderId="4150" xfId="1" applyFont="true" applyBorder="true" applyAlignment="true" applyProtection="true"/>
    <xf numFmtId="9" fontId="4152" fillId="0" borderId="4151" xfId="1" applyFont="true" applyBorder="true" applyAlignment="true" applyProtection="true"/>
    <xf numFmtId="9" fontId="4153" fillId="0" borderId="4152" xfId="1" applyFont="true" applyBorder="true" applyAlignment="true" applyProtection="true"/>
    <xf numFmtId="9" fontId="4154" fillId="0" borderId="4153" xfId="1" applyFont="true" applyBorder="true" applyAlignment="true" applyProtection="true"/>
    <xf numFmtId="9" fontId="4155" fillId="0" borderId="4154" xfId="1" applyFont="true" applyBorder="true" applyAlignment="true" applyProtection="true"/>
    <xf numFmtId="9" fontId="4158" fillId="0" borderId="4157" xfId="1" applyFont="true" applyBorder="true" applyAlignment="true" applyProtection="true"/>
    <xf numFmtId="9" fontId="4159" fillId="0" borderId="4158" xfId="1" applyFont="true" applyBorder="true" applyAlignment="true" applyProtection="true"/>
    <xf numFmtId="9" fontId="4160" fillId="0" borderId="4159" xfId="1" applyFont="true" applyBorder="true" applyAlignment="true" applyProtection="true"/>
    <xf numFmtId="9" fontId="4161" fillId="0" borderId="4160" xfId="1" applyFont="true" applyBorder="true" applyAlignment="true" applyProtection="true"/>
    <xf numFmtId="9" fontId="4162" fillId="0" borderId="4161" xfId="1" applyFont="true" applyBorder="true" applyAlignment="true" applyProtection="true"/>
    <xf numFmtId="9" fontId="4163" fillId="0" borderId="4162" xfId="1" applyFont="true" applyBorder="true" applyAlignment="true" applyProtection="true"/>
    <xf numFmtId="9" fontId="4164" fillId="0" borderId="4163" xfId="1" applyFont="true" applyBorder="true" applyAlignment="true" applyProtection="true"/>
    <xf numFmtId="9" fontId="4165" fillId="0" borderId="4164" xfId="1" applyFont="true" applyBorder="true" applyAlignment="true" applyProtection="true"/>
    <xf numFmtId="9" fontId="4166" fillId="0" borderId="4165" xfId="1" applyFont="true" applyBorder="true" applyAlignment="true" applyProtection="true"/>
    <xf numFmtId="9" fontId="4167" fillId="0" borderId="4166" xfId="1" applyFont="true" applyBorder="true" applyAlignment="true" applyProtection="true"/>
    <xf numFmtId="9" fontId="4168" fillId="0" borderId="4167" xfId="1" applyFont="true" applyBorder="true" applyAlignment="true" applyProtection="true"/>
    <xf numFmtId="9" fontId="4171" fillId="0" borderId="4170" xfId="1" applyFont="true" applyBorder="true" applyAlignment="true" applyProtection="true"/>
    <xf numFmtId="9" fontId="4172" fillId="0" borderId="4171" xfId="1" applyFont="true" applyBorder="true" applyAlignment="true" applyProtection="true"/>
    <xf numFmtId="9" fontId="4173" fillId="0" borderId="4172" xfId="1" applyFont="true" applyBorder="true" applyAlignment="true" applyProtection="true"/>
    <xf numFmtId="9" fontId="4174" fillId="0" borderId="4173" xfId="1" applyFont="true" applyBorder="true" applyAlignment="true" applyProtection="true"/>
    <xf numFmtId="9" fontId="4175" fillId="0" borderId="4174" xfId="1" applyFont="true" applyBorder="true" applyAlignment="true" applyProtection="true"/>
    <xf numFmtId="9" fontId="4176" fillId="0" borderId="4175" xfId="1" applyFont="true" applyBorder="true" applyAlignment="true" applyProtection="true"/>
    <xf numFmtId="9" fontId="4177" fillId="0" borderId="4176" xfId="1" applyFont="true" applyBorder="true" applyAlignment="true" applyProtection="true"/>
    <xf numFmtId="9" fontId="4178" fillId="0" borderId="4177" xfId="1" applyFont="true" applyBorder="true" applyAlignment="true" applyProtection="true"/>
    <xf numFmtId="9" fontId="4179" fillId="0" borderId="4178" xfId="1" applyFont="true" applyBorder="true" applyAlignment="true" applyProtection="true"/>
    <xf numFmtId="9" fontId="4180" fillId="0" borderId="4179" xfId="1" applyFont="true" applyBorder="true" applyAlignment="true" applyProtection="true"/>
    <xf numFmtId="9" fontId="4181" fillId="0" borderId="4180" xfId="1" applyFont="true" applyBorder="true" applyAlignment="true" applyProtection="true"/>
    <xf numFmtId="9" fontId="4184" fillId="0" borderId="4183" xfId="1" applyFont="true" applyBorder="true" applyAlignment="true" applyProtection="true"/>
    <xf numFmtId="9" fontId="4185" fillId="0" borderId="4184" xfId="1" applyFont="true" applyBorder="true" applyAlignment="true" applyProtection="true"/>
    <xf numFmtId="9" fontId="4186" fillId="0" borderId="4185" xfId="1" applyFont="true" applyBorder="true" applyAlignment="true" applyProtection="true"/>
    <xf numFmtId="9" fontId="4187" fillId="0" borderId="4186" xfId="1" applyFont="true" applyBorder="true" applyAlignment="true" applyProtection="true"/>
    <xf numFmtId="9" fontId="4188" fillId="0" borderId="4187" xfId="1" applyFont="true" applyBorder="true" applyAlignment="true" applyProtection="true"/>
    <xf numFmtId="9" fontId="4189" fillId="0" borderId="4188" xfId="1" applyFont="true" applyBorder="true" applyAlignment="true" applyProtection="true"/>
    <xf numFmtId="9" fontId="4190" fillId="0" borderId="4189" xfId="1" applyFont="true" applyBorder="true" applyAlignment="true" applyProtection="true"/>
    <xf numFmtId="9" fontId="4191" fillId="0" borderId="4190" xfId="1" applyFont="true" applyBorder="true" applyAlignment="true" applyProtection="true"/>
    <xf numFmtId="9" fontId="4192" fillId="0" borderId="4191" xfId="1" applyFont="true" applyBorder="true" applyAlignment="true" applyProtection="true"/>
    <xf numFmtId="9" fontId="4193" fillId="0" borderId="4192" xfId="1" applyFont="true" applyBorder="true" applyAlignment="true" applyProtection="true"/>
    <xf numFmtId="9" fontId="4194" fillId="0" borderId="4193" xfId="1" applyFont="true" applyBorder="true" applyAlignment="true" applyProtection="true"/>
    <xf numFmtId="9" fontId="4197" fillId="0" borderId="4196" xfId="1" applyFont="true" applyBorder="true" applyAlignment="true" applyProtection="true"/>
    <xf numFmtId="9" fontId="4198" fillId="0" borderId="4197" xfId="1" applyFont="true" applyBorder="true" applyAlignment="true" applyProtection="true"/>
    <xf numFmtId="9" fontId="4199" fillId="0" borderId="4198" xfId="1" applyFont="true" applyBorder="true" applyAlignment="true" applyProtection="true"/>
    <xf numFmtId="9" fontId="4200" fillId="0" borderId="4199" xfId="1" applyFont="true" applyBorder="true" applyAlignment="true" applyProtection="true"/>
    <xf numFmtId="9" fontId="4201" fillId="0" borderId="4200" xfId="1" applyFont="true" applyBorder="true" applyAlignment="true" applyProtection="true"/>
    <xf numFmtId="9" fontId="4202" fillId="0" borderId="4201" xfId="1" applyFont="true" applyBorder="true" applyAlignment="true" applyProtection="true"/>
    <xf numFmtId="9" fontId="4203" fillId="0" borderId="4202" xfId="1" applyFont="true" applyBorder="true" applyAlignment="true" applyProtection="true"/>
    <xf numFmtId="9" fontId="4204" fillId="0" borderId="4203" xfId="1" applyFont="true" applyBorder="true" applyAlignment="true" applyProtection="true"/>
    <xf numFmtId="9" fontId="4205" fillId="0" borderId="4204" xfId="1" applyFont="true" applyBorder="true" applyAlignment="true" applyProtection="true"/>
    <xf numFmtId="9" fontId="4206" fillId="0" borderId="4205" xfId="1" applyFont="true" applyBorder="true" applyAlignment="true" applyProtection="true"/>
    <xf numFmtId="9" fontId="4207" fillId="0" borderId="4206" xfId="1" applyFont="true" applyBorder="true" applyAlignment="true" applyProtection="true"/>
    <xf numFmtId="9" fontId="4210" fillId="0" borderId="4209" xfId="1" applyFont="true" applyBorder="true" applyAlignment="true" applyProtection="true"/>
    <xf numFmtId="9" fontId="4211" fillId="0" borderId="4210" xfId="1" applyFont="true" applyBorder="true" applyAlignment="true" applyProtection="true"/>
    <xf numFmtId="9" fontId="4212" fillId="0" borderId="4211" xfId="1" applyFont="true" applyBorder="true" applyAlignment="true" applyProtection="true"/>
    <xf numFmtId="9" fontId="4213" fillId="0" borderId="4212" xfId="1" applyFont="true" applyBorder="true" applyAlignment="true" applyProtection="true"/>
    <xf numFmtId="9" fontId="4214" fillId="0" borderId="4213" xfId="1" applyFont="true" applyBorder="true" applyAlignment="true" applyProtection="true"/>
    <xf numFmtId="9" fontId="4215" fillId="0" borderId="4214" xfId="1" applyFont="true" applyBorder="true" applyAlignment="true" applyProtection="true"/>
    <xf numFmtId="9" fontId="4216" fillId="0" borderId="4215" xfId="1" applyFont="true" applyBorder="true" applyAlignment="true" applyProtection="true"/>
    <xf numFmtId="9" fontId="4217" fillId="0" borderId="4216" xfId="1" applyFont="true" applyBorder="true" applyAlignment="true" applyProtection="true"/>
    <xf numFmtId="9" fontId="4218" fillId="0" borderId="4217" xfId="1" applyFont="true" applyBorder="true" applyAlignment="true" applyProtection="true"/>
    <xf numFmtId="9" fontId="4219" fillId="0" borderId="4218" xfId="1" applyFont="true" applyBorder="true" applyAlignment="true" applyProtection="true"/>
    <xf numFmtId="9" fontId="4220" fillId="0" borderId="4219" xfId="1" applyFont="true" applyBorder="true" applyAlignment="true" applyProtection="true"/>
    <xf numFmtId="9" fontId="4223" fillId="0" borderId="4222" xfId="1" applyFont="true" applyBorder="true" applyAlignment="true" applyProtection="true"/>
    <xf numFmtId="9" fontId="4224" fillId="0" borderId="4223" xfId="1" applyFont="true" applyBorder="true" applyAlignment="true" applyProtection="true"/>
    <xf numFmtId="9" fontId="4225" fillId="0" borderId="4224" xfId="1" applyFont="true" applyBorder="true" applyAlignment="true" applyProtection="true"/>
    <xf numFmtId="9" fontId="4226" fillId="0" borderId="4225" xfId="1" applyFont="true" applyBorder="true" applyAlignment="true" applyProtection="true"/>
    <xf numFmtId="9" fontId="4227" fillId="0" borderId="4226" xfId="1" applyFont="true" applyBorder="true" applyAlignment="true" applyProtection="true"/>
    <xf numFmtId="9" fontId="4228" fillId="0" borderId="4227" xfId="1" applyFont="true" applyBorder="true" applyAlignment="true" applyProtection="true"/>
    <xf numFmtId="9" fontId="4229" fillId="0" borderId="4228" xfId="1" applyFont="true" applyBorder="true" applyAlignment="true" applyProtection="true"/>
    <xf numFmtId="9" fontId="4230" fillId="0" borderId="4229" xfId="1" applyFont="true" applyBorder="true" applyAlignment="true" applyProtection="true"/>
    <xf numFmtId="9" fontId="4231" fillId="0" borderId="4230" xfId="1" applyFont="true" applyBorder="true" applyAlignment="true" applyProtection="true"/>
    <xf numFmtId="9" fontId="4232" fillId="0" borderId="4231" xfId="1" applyFont="true" applyBorder="true" applyAlignment="true" applyProtection="true"/>
    <xf numFmtId="9" fontId="4233" fillId="0" borderId="4232" xfId="1" applyFont="true" applyBorder="true" applyAlignment="true" applyProtection="true"/>
    <xf numFmtId="9" fontId="4236" fillId="0" borderId="4235" xfId="1" applyFont="true" applyBorder="true" applyAlignment="true" applyProtection="true"/>
    <xf numFmtId="9" fontId="4237" fillId="0" borderId="4236" xfId="1" applyFont="true" applyBorder="true" applyAlignment="true" applyProtection="true"/>
    <xf numFmtId="9" fontId="4238" fillId="0" borderId="4237" xfId="1" applyFont="true" applyBorder="true" applyAlignment="true" applyProtection="true"/>
    <xf numFmtId="9" fontId="4239" fillId="0" borderId="4238" xfId="1" applyFont="true" applyBorder="true" applyAlignment="true" applyProtection="true"/>
    <xf numFmtId="9" fontId="4240" fillId="0" borderId="4239" xfId="1" applyFont="true" applyBorder="true" applyAlignment="true" applyProtection="true"/>
    <xf numFmtId="9" fontId="4241" fillId="0" borderId="4240" xfId="1" applyFont="true" applyBorder="true" applyAlignment="true" applyProtection="true"/>
    <xf numFmtId="9" fontId="4242" fillId="0" borderId="4241" xfId="1" applyFont="true" applyBorder="true" applyAlignment="true" applyProtection="true"/>
    <xf numFmtId="9" fontId="4243" fillId="0" borderId="4242" xfId="1" applyFont="true" applyBorder="true" applyAlignment="true" applyProtection="true"/>
    <xf numFmtId="9" fontId="4244" fillId="0" borderId="4243" xfId="1" applyFont="true" applyBorder="true" applyAlignment="true" applyProtection="true"/>
    <xf numFmtId="9" fontId="4245" fillId="0" borderId="4244" xfId="1" applyFont="true" applyBorder="true" applyAlignment="true" applyProtection="true"/>
    <xf numFmtId="9" fontId="4246" fillId="0" borderId="4245" xfId="1" applyFont="true" applyBorder="true" applyAlignment="true" applyProtection="true"/>
    <xf numFmtId="9" fontId="4249" fillId="0" borderId="4248" xfId="1" applyFont="true" applyBorder="true" applyAlignment="true" applyProtection="true"/>
    <xf numFmtId="9" fontId="4250" fillId="0" borderId="4249" xfId="1" applyFont="true" applyBorder="true" applyAlignment="true" applyProtection="true"/>
    <xf numFmtId="9" fontId="4251" fillId="0" borderId="4250" xfId="1" applyFont="true" applyBorder="true" applyAlignment="true" applyProtection="true"/>
    <xf numFmtId="9" fontId="4252" fillId="0" borderId="4251" xfId="1" applyFont="true" applyBorder="true" applyAlignment="true" applyProtection="true"/>
    <xf numFmtId="9" fontId="4253" fillId="0" borderId="4252" xfId="1" applyFont="true" applyBorder="true" applyAlignment="true" applyProtection="true"/>
    <xf numFmtId="9" fontId="4254" fillId="0" borderId="4253" xfId="1" applyFont="true" applyBorder="true" applyAlignment="true" applyProtection="true"/>
    <xf numFmtId="9" fontId="4255" fillId="0" borderId="4254" xfId="1" applyFont="true" applyBorder="true" applyAlignment="true" applyProtection="true"/>
    <xf numFmtId="9" fontId="4256" fillId="0" borderId="4255" xfId="1" applyFont="true" applyBorder="true" applyAlignment="true" applyProtection="true"/>
    <xf numFmtId="9" fontId="4257" fillId="0" borderId="4256" xfId="1" applyFont="true" applyBorder="true" applyAlignment="true" applyProtection="true"/>
    <xf numFmtId="9" fontId="4258" fillId="0" borderId="4257" xfId="1" applyFont="true" applyBorder="true" applyAlignment="true" applyProtection="true"/>
    <xf numFmtId="9" fontId="4259" fillId="0" borderId="4258" xfId="1" applyFont="true" applyBorder="true" applyAlignment="true" applyProtection="true"/>
    <xf numFmtId="9" fontId="4262" fillId="0" borderId="4261" xfId="1" applyFont="true" applyBorder="true" applyAlignment="true" applyProtection="true"/>
    <xf numFmtId="9" fontId="4263" fillId="0" borderId="4262" xfId="1" applyFont="true" applyBorder="true" applyAlignment="true" applyProtection="true"/>
    <xf numFmtId="9" fontId="4264" fillId="0" borderId="4263" xfId="1" applyFont="true" applyBorder="true" applyAlignment="true" applyProtection="true"/>
    <xf numFmtId="9" fontId="4265" fillId="0" borderId="4264" xfId="1" applyFont="true" applyBorder="true" applyAlignment="true" applyProtection="true"/>
    <xf numFmtId="9" fontId="4266" fillId="0" borderId="4265" xfId="1" applyFont="true" applyBorder="true" applyAlignment="true" applyProtection="true"/>
    <xf numFmtId="9" fontId="4267" fillId="0" borderId="4266" xfId="1" applyFont="true" applyBorder="true" applyAlignment="true" applyProtection="true"/>
    <xf numFmtId="9" fontId="4268" fillId="0" borderId="4267" xfId="1" applyFont="true" applyBorder="true" applyAlignment="true" applyProtection="true"/>
    <xf numFmtId="9" fontId="4269" fillId="0" borderId="4268" xfId="1" applyFont="true" applyBorder="true" applyAlignment="true" applyProtection="true"/>
    <xf numFmtId="9" fontId="4270" fillId="0" borderId="4269" xfId="1" applyFont="true" applyBorder="true" applyAlignment="true" applyProtection="true"/>
    <xf numFmtId="9" fontId="4271" fillId="0" borderId="4270" xfId="1" applyFont="true" applyBorder="true" applyAlignment="true" applyProtection="true"/>
    <xf numFmtId="9" fontId="4272" fillId="0" borderId="4271" xfId="1" applyFont="true" applyBorder="true" applyAlignment="true" applyProtection="true"/>
    <xf numFmtId="9" fontId="4275" fillId="0" borderId="4274" xfId="1" applyFont="true" applyBorder="true" applyAlignment="true" applyProtection="true"/>
    <xf numFmtId="9" fontId="4276" fillId="0" borderId="4275" xfId="1" applyFont="true" applyBorder="true" applyAlignment="true" applyProtection="true"/>
    <xf numFmtId="9" fontId="4277" fillId="0" borderId="4276" xfId="1" applyFont="true" applyBorder="true" applyAlignment="true" applyProtection="true"/>
    <xf numFmtId="9" fontId="4278" fillId="0" borderId="4277" xfId="1" applyFont="true" applyBorder="true" applyAlignment="true" applyProtection="true"/>
    <xf numFmtId="9" fontId="4279" fillId="0" borderId="4278" xfId="1" applyFont="true" applyBorder="true" applyAlignment="true" applyProtection="true"/>
    <xf numFmtId="9" fontId="4280" fillId="0" borderId="4279" xfId="1" applyFont="true" applyBorder="true" applyAlignment="true" applyProtection="true"/>
    <xf numFmtId="9" fontId="4281" fillId="0" borderId="4280" xfId="1" applyFont="true" applyBorder="true" applyAlignment="true" applyProtection="true"/>
    <xf numFmtId="9" fontId="4282" fillId="0" borderId="4281" xfId="1" applyFont="true" applyBorder="true" applyAlignment="true" applyProtection="true"/>
    <xf numFmtId="9" fontId="4283" fillId="0" borderId="4282" xfId="1" applyFont="true" applyBorder="true" applyAlignment="true" applyProtection="true"/>
    <xf numFmtId="9" fontId="4284" fillId="0" borderId="4283" xfId="1" applyFont="true" applyBorder="true" applyAlignment="true" applyProtection="true"/>
    <xf numFmtId="9" fontId="4285" fillId="0" borderId="4284" xfId="1" applyFont="true" applyBorder="true" applyAlignment="true" applyProtection="true"/>
    <xf numFmtId="9" fontId="4288" fillId="0" borderId="4287" xfId="1" applyFont="true" applyBorder="true" applyAlignment="true" applyProtection="true"/>
    <xf numFmtId="9" fontId="4289" fillId="0" borderId="4288" xfId="1" applyFont="true" applyBorder="true" applyAlignment="true" applyProtection="true"/>
    <xf numFmtId="9" fontId="4290" fillId="0" borderId="4289" xfId="1" applyFont="true" applyBorder="true" applyAlignment="true" applyProtection="true"/>
    <xf numFmtId="9" fontId="4291" fillId="0" borderId="4290" xfId="1" applyFont="true" applyBorder="true" applyAlignment="true" applyProtection="true"/>
    <xf numFmtId="9" fontId="4292" fillId="0" borderId="4291" xfId="1" applyFont="true" applyBorder="true" applyAlignment="true" applyProtection="true"/>
    <xf numFmtId="9" fontId="4293" fillId="0" borderId="4292" xfId="1" applyFont="true" applyBorder="true" applyAlignment="true" applyProtection="true"/>
    <xf numFmtId="9" fontId="4294" fillId="0" borderId="4293" xfId="1" applyFont="true" applyBorder="true" applyAlignment="true" applyProtection="true"/>
    <xf numFmtId="9" fontId="4295" fillId="0" borderId="4294" xfId="1" applyFont="true" applyBorder="true" applyAlignment="true" applyProtection="true"/>
    <xf numFmtId="9" fontId="4296" fillId="0" borderId="4295" xfId="1" applyFont="true" applyBorder="true" applyAlignment="true" applyProtection="true"/>
    <xf numFmtId="9" fontId="4297" fillId="0" borderId="4296" xfId="1" applyFont="true" applyBorder="true" applyAlignment="true" applyProtection="true"/>
    <xf numFmtId="9" fontId="4298" fillId="0" borderId="4297" xfId="1" applyFont="true" applyBorder="true" applyAlignment="true" applyProtection="true"/>
    <xf numFmtId="9" fontId="4301" fillId="0" borderId="4300" xfId="1" applyFont="true" applyBorder="true" applyAlignment="true" applyProtection="true"/>
    <xf numFmtId="9" fontId="4302" fillId="0" borderId="4301" xfId="1" applyFont="true" applyBorder="true" applyAlignment="true" applyProtection="true"/>
    <xf numFmtId="9" fontId="4303" fillId="0" borderId="4302" xfId="1" applyFont="true" applyBorder="true" applyAlignment="true" applyProtection="true"/>
    <xf numFmtId="9" fontId="4304" fillId="0" borderId="4303" xfId="1" applyFont="true" applyBorder="true" applyAlignment="true" applyProtection="true"/>
    <xf numFmtId="9" fontId="4305" fillId="0" borderId="4304" xfId="1" applyFont="true" applyBorder="true" applyAlignment="true" applyProtection="true"/>
    <xf numFmtId="9" fontId="4306" fillId="0" borderId="4305" xfId="1" applyFont="true" applyBorder="true" applyAlignment="true" applyProtection="true"/>
    <xf numFmtId="9" fontId="4307" fillId="0" borderId="4306" xfId="1" applyFont="true" applyBorder="true" applyAlignment="true" applyProtection="true"/>
    <xf numFmtId="9" fontId="4308" fillId="0" borderId="4307" xfId="1" applyFont="true" applyBorder="true" applyAlignment="true" applyProtection="true"/>
    <xf numFmtId="9" fontId="4309" fillId="0" borderId="4308" xfId="1" applyFont="true" applyBorder="true" applyAlignment="true" applyProtection="true"/>
    <xf numFmtId="9" fontId="4310" fillId="0" borderId="4309" xfId="1" applyFont="true" applyBorder="true" applyAlignment="true" applyProtection="true"/>
    <xf numFmtId="9" fontId="4311" fillId="0" borderId="4310" xfId="1" applyFont="true" applyBorder="true" applyAlignment="true" applyProtection="true"/>
    <xf numFmtId="9" fontId="4314" fillId="0" borderId="4313" xfId="1" applyFont="true" applyBorder="true" applyAlignment="true" applyProtection="true"/>
    <xf numFmtId="9" fontId="4315" fillId="0" borderId="4314" xfId="1" applyFont="true" applyBorder="true" applyAlignment="true" applyProtection="true"/>
    <xf numFmtId="9" fontId="4316" fillId="0" borderId="4315" xfId="1" applyFont="true" applyBorder="true" applyAlignment="true" applyProtection="true"/>
    <xf numFmtId="9" fontId="4317" fillId="0" borderId="4316" xfId="1" applyFont="true" applyBorder="true" applyAlignment="true" applyProtection="true"/>
    <xf numFmtId="9" fontId="4318" fillId="0" borderId="4317" xfId="1" applyFont="true" applyBorder="true" applyAlignment="true" applyProtection="true"/>
    <xf numFmtId="9" fontId="4319" fillId="0" borderId="4318" xfId="1" applyFont="true" applyBorder="true" applyAlignment="true" applyProtection="true"/>
    <xf numFmtId="9" fontId="4320" fillId="0" borderId="4319" xfId="1" applyFont="true" applyBorder="true" applyAlignment="true" applyProtection="true"/>
    <xf numFmtId="9" fontId="4321" fillId="0" borderId="4320" xfId="1" applyFont="true" applyBorder="true" applyAlignment="true" applyProtection="true"/>
    <xf numFmtId="9" fontId="4322" fillId="0" borderId="4321" xfId="1" applyFont="true" applyBorder="true" applyAlignment="true" applyProtection="true"/>
    <xf numFmtId="9" fontId="4323" fillId="0" borderId="4322" xfId="1" applyFont="true" applyBorder="true" applyAlignment="true" applyProtection="true"/>
    <xf numFmtId="9" fontId="4324" fillId="0" borderId="4323" xfId="1" applyFont="true" applyBorder="true" applyAlignment="true" applyProtection="true"/>
    <xf numFmtId="9" fontId="4327" fillId="0" borderId="4326" xfId="1" applyFont="true" applyBorder="true" applyAlignment="true" applyProtection="true"/>
    <xf numFmtId="9" fontId="4328" fillId="0" borderId="4327" xfId="1" applyFont="true" applyBorder="true" applyAlignment="true" applyProtection="true"/>
    <xf numFmtId="9" fontId="4329" fillId="0" borderId="4328" xfId="1" applyFont="true" applyBorder="true" applyAlignment="true" applyProtection="true"/>
    <xf numFmtId="9" fontId="4330" fillId="0" borderId="4329" xfId="1" applyFont="true" applyBorder="true" applyAlignment="true" applyProtection="true"/>
    <xf numFmtId="9" fontId="4331" fillId="0" borderId="4330" xfId="1" applyFont="true" applyBorder="true" applyAlignment="true" applyProtection="true"/>
    <xf numFmtId="9" fontId="4332" fillId="0" borderId="4331" xfId="1" applyFont="true" applyBorder="true" applyAlignment="true" applyProtection="true"/>
    <xf numFmtId="9" fontId="4333" fillId="0" borderId="4332" xfId="1" applyFont="true" applyBorder="true" applyAlignment="true" applyProtection="true"/>
    <xf numFmtId="9" fontId="4334" fillId="0" borderId="4333" xfId="1" applyFont="true" applyBorder="true" applyAlignment="true" applyProtection="true"/>
    <xf numFmtId="9" fontId="4335" fillId="0" borderId="4334" xfId="1" applyFont="true" applyBorder="true" applyAlignment="true" applyProtection="true"/>
    <xf numFmtId="9" fontId="4336" fillId="0" borderId="4335" xfId="1" applyFont="true" applyBorder="true" applyAlignment="true" applyProtection="true"/>
    <xf numFmtId="9" fontId="4337" fillId="0" borderId="4336" xfId="1" applyFont="true" applyBorder="true" applyAlignment="true" applyProtection="true"/>
    <xf numFmtId="9" fontId="4340" fillId="0" borderId="4339" xfId="1" applyFont="true" applyBorder="true" applyAlignment="true" applyProtection="true"/>
    <xf numFmtId="9" fontId="4341" fillId="0" borderId="4340" xfId="1" applyFont="true" applyBorder="true" applyAlignment="true" applyProtection="true"/>
    <xf numFmtId="9" fontId="4342" fillId="0" borderId="4341" xfId="1" applyFont="true" applyBorder="true" applyAlignment="true" applyProtection="true"/>
    <xf numFmtId="9" fontId="4343" fillId="0" borderId="4342" xfId="1" applyFont="true" applyBorder="true" applyAlignment="true" applyProtection="true"/>
    <xf numFmtId="9" fontId="4344" fillId="0" borderId="4343" xfId="1" applyFont="true" applyBorder="true" applyAlignment="true" applyProtection="true"/>
    <xf numFmtId="9" fontId="4345" fillId="0" borderId="4344" xfId="1" applyFont="true" applyBorder="true" applyAlignment="true" applyProtection="true"/>
    <xf numFmtId="9" fontId="4346" fillId="0" borderId="4345" xfId="1" applyFont="true" applyBorder="true" applyAlignment="true" applyProtection="true"/>
    <xf numFmtId="9" fontId="4347" fillId="0" borderId="4346" xfId="1" applyFont="true" applyBorder="true" applyAlignment="true" applyProtection="true"/>
    <xf numFmtId="9" fontId="4348" fillId="0" borderId="4347" xfId="1" applyFont="true" applyBorder="true" applyAlignment="true" applyProtection="true"/>
    <xf numFmtId="9" fontId="4349" fillId="0" borderId="4348" xfId="1" applyFont="true" applyBorder="true" applyAlignment="true" applyProtection="true"/>
    <xf numFmtId="9" fontId="4350" fillId="0" borderId="4349" xfId="1" applyFont="true" applyBorder="true" applyAlignment="true" applyProtection="true"/>
    <xf numFmtId="9" fontId="4353" fillId="0" borderId="4352" xfId="1" applyFont="true" applyBorder="true" applyAlignment="true" applyProtection="true"/>
    <xf numFmtId="9" fontId="4354" fillId="0" borderId="4353" xfId="1" applyFont="true" applyBorder="true" applyAlignment="true" applyProtection="true"/>
    <xf numFmtId="9" fontId="4355" fillId="0" borderId="4354" xfId="1" applyFont="true" applyBorder="true" applyAlignment="true" applyProtection="true"/>
    <xf numFmtId="9" fontId="4356" fillId="0" borderId="4355" xfId="1" applyFont="true" applyBorder="true" applyAlignment="true" applyProtection="true"/>
    <xf numFmtId="9" fontId="4357" fillId="0" borderId="4356" xfId="1" applyFont="true" applyBorder="true" applyAlignment="true" applyProtection="true"/>
    <xf numFmtId="9" fontId="4358" fillId="0" borderId="4357" xfId="1" applyFont="true" applyBorder="true" applyAlignment="true" applyProtection="true"/>
    <xf numFmtId="9" fontId="4359" fillId="0" borderId="4358" xfId="1" applyFont="true" applyBorder="true" applyAlignment="true" applyProtection="true"/>
    <xf numFmtId="9" fontId="4360" fillId="0" borderId="4359" xfId="1" applyFont="true" applyBorder="true" applyAlignment="true" applyProtection="true"/>
    <xf numFmtId="9" fontId="4361" fillId="0" borderId="4360" xfId="1" applyFont="true" applyBorder="true" applyAlignment="true" applyProtection="true"/>
    <xf numFmtId="9" fontId="4362" fillId="0" borderId="4361" xfId="1" applyFont="true" applyBorder="true" applyAlignment="true" applyProtection="true"/>
    <xf numFmtId="9" fontId="4363" fillId="0" borderId="4362" xfId="1" applyFont="true" applyBorder="true" applyAlignment="true" applyProtection="true"/>
    <xf numFmtId="9" fontId="4366" fillId="0" borderId="4365" xfId="1" applyFont="true" applyBorder="true" applyAlignment="true" applyProtection="true"/>
    <xf numFmtId="9" fontId="4367" fillId="0" borderId="4366" xfId="1" applyFont="true" applyBorder="true" applyAlignment="true" applyProtection="true"/>
    <xf numFmtId="9" fontId="4368" fillId="0" borderId="4367" xfId="1" applyFont="true" applyBorder="true" applyAlignment="true" applyProtection="true"/>
    <xf numFmtId="9" fontId="4369" fillId="0" borderId="4368" xfId="1" applyFont="true" applyBorder="true" applyAlignment="true" applyProtection="true"/>
    <xf numFmtId="9" fontId="4370" fillId="0" borderId="4369" xfId="1" applyFont="true" applyBorder="true" applyAlignment="true" applyProtection="true"/>
    <xf numFmtId="9" fontId="4371" fillId="0" borderId="4370" xfId="1" applyFont="true" applyBorder="true" applyAlignment="true" applyProtection="true"/>
    <xf numFmtId="9" fontId="4372" fillId="0" borderId="4371" xfId="1" applyFont="true" applyBorder="true" applyAlignment="true" applyProtection="true"/>
    <xf numFmtId="9" fontId="4373" fillId="0" borderId="4372" xfId="1" applyFont="true" applyBorder="true" applyAlignment="true" applyProtection="true"/>
    <xf numFmtId="9" fontId="4374" fillId="0" borderId="4373" xfId="1" applyFont="true" applyBorder="true" applyAlignment="true" applyProtection="true"/>
    <xf numFmtId="9" fontId="4375" fillId="0" borderId="4374" xfId="1" applyFont="true" applyBorder="true" applyAlignment="true" applyProtection="true"/>
    <xf numFmtId="9" fontId="4376" fillId="0" borderId="4375" xfId="1" applyFont="true" applyBorder="true" applyAlignment="true" applyProtection="true"/>
    <xf numFmtId="9" fontId="4379" fillId="0" borderId="4378" xfId="1" applyFont="true" applyBorder="true" applyAlignment="true" applyProtection="true"/>
    <xf numFmtId="9" fontId="4380" fillId="0" borderId="4379" xfId="1" applyFont="true" applyBorder="true" applyAlignment="true" applyProtection="true"/>
    <xf numFmtId="9" fontId="4381" fillId="0" borderId="4380" xfId="1" applyFont="true" applyBorder="true" applyAlignment="true" applyProtection="true"/>
    <xf numFmtId="9" fontId="4382" fillId="0" borderId="4381" xfId="1" applyFont="true" applyBorder="true" applyAlignment="true" applyProtection="true"/>
    <xf numFmtId="9" fontId="4383" fillId="0" borderId="4382" xfId="1" applyFont="true" applyBorder="true" applyAlignment="true" applyProtection="true"/>
    <xf numFmtId="9" fontId="4384" fillId="0" borderId="4383" xfId="1" applyFont="true" applyBorder="true" applyAlignment="true" applyProtection="true"/>
    <xf numFmtId="9" fontId="4385" fillId="0" borderId="4384" xfId="1" applyFont="true" applyBorder="true" applyAlignment="true" applyProtection="true"/>
    <xf numFmtId="9" fontId="4386" fillId="0" borderId="4385" xfId="1" applyFont="true" applyBorder="true" applyAlignment="true" applyProtection="true"/>
    <xf numFmtId="9" fontId="4387" fillId="0" borderId="4386" xfId="1" applyFont="true" applyBorder="true" applyAlignment="true" applyProtection="true"/>
    <xf numFmtId="9" fontId="4388" fillId="0" borderId="4387" xfId="1" applyFont="true" applyBorder="true" applyAlignment="true" applyProtection="true"/>
    <xf numFmtId="9" fontId="4389" fillId="0" borderId="4388" xfId="1" applyFont="true" applyBorder="true" applyAlignment="true" applyProtection="true"/>
    <xf numFmtId="9" fontId="4392" fillId="0" borderId="4391" xfId="1" applyFont="true" applyBorder="true" applyAlignment="true" applyProtection="true"/>
    <xf numFmtId="9" fontId="4393" fillId="0" borderId="4392" xfId="1" applyFont="true" applyBorder="true" applyAlignment="true" applyProtection="true"/>
    <xf numFmtId="9" fontId="4394" fillId="0" borderId="4393" xfId="1" applyFont="true" applyBorder="true" applyAlignment="true" applyProtection="true"/>
    <xf numFmtId="9" fontId="4395" fillId="0" borderId="4394" xfId="1" applyFont="true" applyBorder="true" applyAlignment="true" applyProtection="true"/>
    <xf numFmtId="9" fontId="4396" fillId="0" borderId="4395" xfId="1" applyFont="true" applyBorder="true" applyAlignment="true" applyProtection="true"/>
    <xf numFmtId="9" fontId="4397" fillId="0" borderId="4396" xfId="1" applyFont="true" applyBorder="true" applyAlignment="true" applyProtection="true"/>
    <xf numFmtId="9" fontId="4398" fillId="0" borderId="4397" xfId="1" applyFont="true" applyBorder="true" applyAlignment="true" applyProtection="true"/>
    <xf numFmtId="9" fontId="4399" fillId="0" borderId="4398" xfId="1" applyFont="true" applyBorder="true" applyAlignment="true" applyProtection="true"/>
    <xf numFmtId="9" fontId="4400" fillId="0" borderId="4399" xfId="1" applyFont="true" applyBorder="true" applyAlignment="true" applyProtection="true"/>
    <xf numFmtId="9" fontId="4401" fillId="0" borderId="4400" xfId="1" applyFont="true" applyBorder="true" applyAlignment="true" applyProtection="true"/>
    <xf numFmtId="9" fontId="4402" fillId="0" borderId="4401" xfId="1" applyFont="true" applyBorder="true" applyAlignment="true" applyProtection="true"/>
    <xf numFmtId="9" fontId="4405" fillId="0" borderId="4404" xfId="1" applyFont="true" applyBorder="true" applyAlignment="true" applyProtection="true"/>
    <xf numFmtId="9" fontId="4406" fillId="0" borderId="4405" xfId="1" applyFont="true" applyBorder="true" applyAlignment="true" applyProtection="true"/>
    <xf numFmtId="9" fontId="4407" fillId="0" borderId="4406" xfId="1" applyFont="true" applyBorder="true" applyAlignment="true" applyProtection="true"/>
    <xf numFmtId="9" fontId="4408" fillId="0" borderId="4407" xfId="1" applyFont="true" applyBorder="true" applyAlignment="true" applyProtection="true"/>
    <xf numFmtId="9" fontId="4409" fillId="0" borderId="4408" xfId="1" applyFont="true" applyBorder="true" applyAlignment="true" applyProtection="true"/>
    <xf numFmtId="9" fontId="4410" fillId="0" borderId="4409" xfId="1" applyFont="true" applyBorder="true" applyAlignment="true" applyProtection="true"/>
    <xf numFmtId="9" fontId="4411" fillId="0" borderId="4410" xfId="1" applyFont="true" applyBorder="true" applyAlignment="true" applyProtection="true"/>
    <xf numFmtId="9" fontId="4412" fillId="0" borderId="4411" xfId="1" applyFont="true" applyBorder="true" applyAlignment="true" applyProtection="true"/>
    <xf numFmtId="9" fontId="4413" fillId="0" borderId="4412" xfId="1" applyFont="true" applyBorder="true" applyAlignment="true" applyProtection="true"/>
    <xf numFmtId="9" fontId="4414" fillId="0" borderId="4413" xfId="1" applyFont="true" applyBorder="true" applyAlignment="true" applyProtection="true"/>
    <xf numFmtId="9" fontId="4415" fillId="0" borderId="4414" xfId="1" applyFont="true" applyBorder="true" applyAlignment="true" applyProtection="true"/>
    <xf numFmtId="9" fontId="4418" fillId="0" borderId="4417" xfId="1" applyFont="true" applyBorder="true" applyAlignment="true" applyProtection="true"/>
    <xf numFmtId="9" fontId="4419" fillId="0" borderId="4418" xfId="1" applyFont="true" applyBorder="true" applyAlignment="true" applyProtection="true"/>
    <xf numFmtId="9" fontId="4420" fillId="0" borderId="4419" xfId="1" applyFont="true" applyBorder="true" applyAlignment="true" applyProtection="true"/>
    <xf numFmtId="9" fontId="4421" fillId="0" borderId="4420" xfId="1" applyFont="true" applyBorder="true" applyAlignment="true" applyProtection="true"/>
    <xf numFmtId="9" fontId="4422" fillId="0" borderId="4421" xfId="1" applyFont="true" applyBorder="true" applyAlignment="true" applyProtection="true"/>
    <xf numFmtId="9" fontId="4423" fillId="0" borderId="4422" xfId="1" applyFont="true" applyBorder="true" applyAlignment="true" applyProtection="true"/>
    <xf numFmtId="9" fontId="4424" fillId="0" borderId="4423" xfId="1" applyFont="true" applyBorder="true" applyAlignment="true" applyProtection="true"/>
    <xf numFmtId="9" fontId="4425" fillId="0" borderId="4424" xfId="1" applyFont="true" applyBorder="true" applyAlignment="true" applyProtection="true"/>
    <xf numFmtId="9" fontId="4426" fillId="0" borderId="4425" xfId="1" applyFont="true" applyBorder="true" applyAlignment="true" applyProtection="true"/>
    <xf numFmtId="9" fontId="4427" fillId="0" borderId="4426" xfId="1" applyFont="true" applyBorder="true" applyAlignment="true" applyProtection="true"/>
    <xf numFmtId="9" fontId="4428" fillId="0" borderId="4427" xfId="1" applyFont="true" applyBorder="true" applyAlignment="true" applyProtection="true"/>
    <xf numFmtId="9" fontId="4431" fillId="0" borderId="4430" xfId="1" applyFont="true" applyBorder="true" applyAlignment="true" applyProtection="true"/>
    <xf numFmtId="9" fontId="4432" fillId="0" borderId="4431" xfId="1" applyFont="true" applyBorder="true" applyAlignment="true" applyProtection="true"/>
    <xf numFmtId="9" fontId="4433" fillId="0" borderId="4432" xfId="1" applyFont="true" applyBorder="true" applyAlignment="true" applyProtection="true"/>
    <xf numFmtId="9" fontId="4434" fillId="0" borderId="4433" xfId="1" applyFont="true" applyBorder="true" applyAlignment="true" applyProtection="true"/>
    <xf numFmtId="9" fontId="4435" fillId="0" borderId="4434" xfId="1" applyFont="true" applyBorder="true" applyAlignment="true" applyProtection="true"/>
    <xf numFmtId="9" fontId="4436" fillId="0" borderId="4435" xfId="1" applyFont="true" applyBorder="true" applyAlignment="true" applyProtection="true"/>
    <xf numFmtId="9" fontId="4437" fillId="0" borderId="4436" xfId="1" applyFont="true" applyBorder="true" applyAlignment="true" applyProtection="true"/>
    <xf numFmtId="9" fontId="4438" fillId="0" borderId="4437" xfId="1" applyFont="true" applyBorder="true" applyAlignment="true" applyProtection="true"/>
    <xf numFmtId="9" fontId="4439" fillId="0" borderId="4438" xfId="1" applyFont="true" applyBorder="true" applyAlignment="true" applyProtection="true"/>
    <xf numFmtId="9" fontId="4440" fillId="0" borderId="4439" xfId="1" applyFont="true" applyBorder="true" applyAlignment="true" applyProtection="true"/>
    <xf numFmtId="9" fontId="4441" fillId="0" borderId="4440" xfId="1" applyFont="true" applyBorder="true" applyAlignment="true" applyProtection="true"/>
    <xf numFmtId="9" fontId="4444" fillId="0" borderId="4443" xfId="1" applyFont="true" applyBorder="true" applyAlignment="true" applyProtection="true"/>
    <xf numFmtId="9" fontId="4445" fillId="0" borderId="4444" xfId="1" applyFont="true" applyBorder="true" applyAlignment="true" applyProtection="true"/>
    <xf numFmtId="9" fontId="4446" fillId="0" borderId="4445" xfId="1" applyFont="true" applyBorder="true" applyAlignment="true" applyProtection="true"/>
    <xf numFmtId="9" fontId="4447" fillId="0" borderId="4446" xfId="1" applyFont="true" applyBorder="true" applyAlignment="true" applyProtection="true"/>
    <xf numFmtId="9" fontId="4448" fillId="0" borderId="4447" xfId="1" applyFont="true" applyBorder="true" applyAlignment="true" applyProtection="true"/>
    <xf numFmtId="9" fontId="4449" fillId="0" borderId="4448" xfId="1" applyFont="true" applyBorder="true" applyAlignment="true" applyProtection="true"/>
    <xf numFmtId="9" fontId="4450" fillId="0" borderId="4449" xfId="1" applyFont="true" applyBorder="true" applyAlignment="true" applyProtection="true"/>
    <xf numFmtId="9" fontId="4451" fillId="0" borderId="4450" xfId="1" applyFont="true" applyBorder="true" applyAlignment="true" applyProtection="true"/>
    <xf numFmtId="9" fontId="4452" fillId="0" borderId="4451" xfId="1" applyFont="true" applyBorder="true" applyAlignment="true" applyProtection="true"/>
    <xf numFmtId="9" fontId="4453" fillId="0" borderId="4452" xfId="1" applyFont="true" applyBorder="true" applyAlignment="true" applyProtection="true"/>
    <xf numFmtId="9" fontId="4454" fillId="0" borderId="4453" xfId="1" applyFont="true" applyBorder="true" applyAlignment="true" applyProtection="true"/>
    <xf numFmtId="9" fontId="4457" fillId="0" borderId="4456" xfId="1" applyFont="true" applyBorder="true" applyAlignment="true" applyProtection="true"/>
    <xf numFmtId="9" fontId="4458" fillId="0" borderId="4457" xfId="1" applyFont="true" applyBorder="true" applyAlignment="true" applyProtection="true"/>
    <xf numFmtId="9" fontId="4459" fillId="0" borderId="4458" xfId="1" applyFont="true" applyBorder="true" applyAlignment="true" applyProtection="true"/>
    <xf numFmtId="9" fontId="4460" fillId="0" borderId="4459" xfId="1" applyFont="true" applyBorder="true" applyAlignment="true" applyProtection="true"/>
    <xf numFmtId="9" fontId="4461" fillId="0" borderId="4460" xfId="1" applyFont="true" applyBorder="true" applyAlignment="true" applyProtection="true"/>
    <xf numFmtId="9" fontId="4462" fillId="0" borderId="4461" xfId="1" applyFont="true" applyBorder="true" applyAlignment="true" applyProtection="true"/>
    <xf numFmtId="9" fontId="4463" fillId="0" borderId="4462" xfId="1" applyFont="true" applyBorder="true" applyAlignment="true" applyProtection="true"/>
    <xf numFmtId="9" fontId="4464" fillId="0" borderId="4463" xfId="1" applyFont="true" applyBorder="true" applyAlignment="true" applyProtection="true"/>
    <xf numFmtId="9" fontId="4465" fillId="0" borderId="4464" xfId="1" applyFont="true" applyBorder="true" applyAlignment="true" applyProtection="true"/>
    <xf numFmtId="9" fontId="4466" fillId="0" borderId="4465" xfId="1" applyFont="true" applyBorder="true" applyAlignment="true" applyProtection="true"/>
    <xf numFmtId="9" fontId="4467" fillId="0" borderId="4466" xfId="1" applyFont="true" applyBorder="true" applyAlignment="true" applyProtection="true"/>
    <xf numFmtId="9" fontId="4470" fillId="0" borderId="4469" xfId="1" applyFont="true" applyBorder="true" applyAlignment="true" applyProtection="true"/>
    <xf numFmtId="9" fontId="4471" fillId="0" borderId="4470" xfId="1" applyFont="true" applyBorder="true" applyAlignment="true" applyProtection="true"/>
    <xf numFmtId="9" fontId="4472" fillId="0" borderId="4471" xfId="1" applyFont="true" applyBorder="true" applyAlignment="true" applyProtection="true"/>
    <xf numFmtId="9" fontId="4473" fillId="0" borderId="4472" xfId="1" applyFont="true" applyBorder="true" applyAlignment="true" applyProtection="true"/>
    <xf numFmtId="9" fontId="4474" fillId="0" borderId="4473" xfId="1" applyFont="true" applyBorder="true" applyAlignment="true" applyProtection="true"/>
    <xf numFmtId="9" fontId="4475" fillId="0" borderId="4474" xfId="1" applyFont="true" applyBorder="true" applyAlignment="true" applyProtection="true"/>
    <xf numFmtId="9" fontId="4476" fillId="0" borderId="4475" xfId="1" applyFont="true" applyBorder="true" applyAlignment="true" applyProtection="true"/>
    <xf numFmtId="9" fontId="4477" fillId="0" borderId="4476" xfId="1" applyFont="true" applyBorder="true" applyAlignment="true" applyProtection="true"/>
    <xf numFmtId="9" fontId="4478" fillId="0" borderId="4477" xfId="1" applyFont="true" applyBorder="true" applyAlignment="true" applyProtection="true"/>
    <xf numFmtId="9" fontId="4479" fillId="0" borderId="4478" xfId="1" applyFont="true" applyBorder="true" applyAlignment="true" applyProtection="true"/>
    <xf numFmtId="9" fontId="4480" fillId="0" borderId="4479" xfId="1" applyFont="true" applyBorder="true" applyAlignment="true" applyProtection="true"/>
    <xf numFmtId="9" fontId="4483" fillId="0" borderId="4482" xfId="1" applyFont="true" applyBorder="true" applyAlignment="true" applyProtection="true"/>
    <xf numFmtId="9" fontId="4484" fillId="0" borderId="4483" xfId="1" applyFont="true" applyBorder="true" applyAlignment="true" applyProtection="true"/>
    <xf numFmtId="9" fontId="4485" fillId="0" borderId="4484" xfId="1" applyFont="true" applyBorder="true" applyAlignment="true" applyProtection="true"/>
    <xf numFmtId="9" fontId="4486" fillId="0" borderId="4485" xfId="1" applyFont="true" applyBorder="true" applyAlignment="true" applyProtection="true"/>
    <xf numFmtId="9" fontId="4487" fillId="0" borderId="4486" xfId="1" applyFont="true" applyBorder="true" applyAlignment="true" applyProtection="true"/>
    <xf numFmtId="9" fontId="4488" fillId="0" borderId="4487" xfId="1" applyFont="true" applyBorder="true" applyAlignment="true" applyProtection="true"/>
    <xf numFmtId="9" fontId="4489" fillId="0" borderId="4488" xfId="1" applyFont="true" applyBorder="true" applyAlignment="true" applyProtection="true"/>
    <xf numFmtId="9" fontId="4490" fillId="0" borderId="4489" xfId="1" applyFont="true" applyBorder="true" applyAlignment="true" applyProtection="true"/>
    <xf numFmtId="9" fontId="4491" fillId="0" borderId="4490" xfId="1" applyFont="true" applyBorder="true" applyAlignment="true" applyProtection="true"/>
    <xf numFmtId="9" fontId="4492" fillId="0" borderId="4491" xfId="1" applyFont="true" applyBorder="true" applyAlignment="true" applyProtection="true"/>
    <xf numFmtId="9" fontId="4493" fillId="0" borderId="4492" xfId="1" applyFont="true" applyBorder="true" applyAlignment="true" applyProtection="true"/>
    <xf numFmtId="9" fontId="4496" fillId="0" borderId="4495" xfId="1" applyFont="true" applyBorder="true" applyAlignment="true" applyProtection="true"/>
    <xf numFmtId="9" fontId="4497" fillId="0" borderId="4496" xfId="1" applyFont="true" applyBorder="true" applyAlignment="true" applyProtection="true"/>
    <xf numFmtId="9" fontId="4498" fillId="0" borderId="4497" xfId="1" applyFont="true" applyBorder="true" applyAlignment="true" applyProtection="true"/>
    <xf numFmtId="9" fontId="4499" fillId="0" borderId="4498" xfId="1" applyFont="true" applyBorder="true" applyAlignment="true" applyProtection="true"/>
    <xf numFmtId="9" fontId="4500" fillId="0" borderId="4499" xfId="1" applyFont="true" applyBorder="true" applyAlignment="true" applyProtection="true"/>
    <xf numFmtId="9" fontId="4501" fillId="0" borderId="4500" xfId="1" applyFont="true" applyBorder="true" applyAlignment="true" applyProtection="true"/>
    <xf numFmtId="9" fontId="4502" fillId="0" borderId="4501" xfId="1" applyFont="true" applyBorder="true" applyAlignment="true" applyProtection="true"/>
    <xf numFmtId="9" fontId="4503" fillId="0" borderId="4502" xfId="1" applyFont="true" applyBorder="true" applyAlignment="true" applyProtection="true"/>
    <xf numFmtId="9" fontId="4504" fillId="0" borderId="4503" xfId="1" applyFont="true" applyBorder="true" applyAlignment="true" applyProtection="true"/>
    <xf numFmtId="9" fontId="4505" fillId="0" borderId="4504" xfId="1" applyFont="true" applyBorder="true" applyAlignment="true" applyProtection="true"/>
    <xf numFmtId="9" fontId="4506" fillId="0" borderId="4505" xfId="1" applyFont="true" applyBorder="true" applyAlignment="true" applyProtection="true"/>
    <xf numFmtId="9" fontId="4509" fillId="0" borderId="4508" xfId="1" applyFont="true" applyBorder="true" applyAlignment="true" applyProtection="true"/>
    <xf numFmtId="9" fontId="4510" fillId="0" borderId="4509" xfId="1" applyFont="true" applyBorder="true" applyAlignment="true" applyProtection="true"/>
    <xf numFmtId="9" fontId="4511" fillId="0" borderId="4510" xfId="1" applyFont="true" applyBorder="true" applyAlignment="true" applyProtection="true"/>
    <xf numFmtId="9" fontId="4512" fillId="0" borderId="4511" xfId="1" applyFont="true" applyBorder="true" applyAlignment="true" applyProtection="true"/>
    <xf numFmtId="9" fontId="4513" fillId="0" borderId="4512" xfId="1" applyFont="true" applyBorder="true" applyAlignment="true" applyProtection="true"/>
    <xf numFmtId="9" fontId="4514" fillId="0" borderId="4513" xfId="1" applyFont="true" applyBorder="true" applyAlignment="true" applyProtection="true"/>
    <xf numFmtId="9" fontId="4515" fillId="0" borderId="4514" xfId="1" applyFont="true" applyBorder="true" applyAlignment="true" applyProtection="true"/>
    <xf numFmtId="9" fontId="4516" fillId="0" borderId="4515" xfId="1" applyFont="true" applyBorder="true" applyAlignment="true" applyProtection="true"/>
    <xf numFmtId="9" fontId="4517" fillId="0" borderId="4516" xfId="1" applyFont="true" applyBorder="true" applyAlignment="true" applyProtection="true"/>
    <xf numFmtId="9" fontId="4518" fillId="0" borderId="4517" xfId="1" applyFont="true" applyBorder="true" applyAlignment="true" applyProtection="true"/>
    <xf numFmtId="9" fontId="4519" fillId="0" borderId="4518" xfId="1" applyFont="true" applyBorder="true" applyAlignment="true" applyProtection="true"/>
    <xf numFmtId="9" fontId="4522" fillId="0" borderId="4521" xfId="1" applyFont="true" applyBorder="true" applyAlignment="true" applyProtection="true"/>
    <xf numFmtId="9" fontId="4523" fillId="0" borderId="4522" xfId="1" applyFont="true" applyBorder="true" applyAlignment="true" applyProtection="true"/>
    <xf numFmtId="9" fontId="4524" fillId="0" borderId="4523" xfId="1" applyFont="true" applyBorder="true" applyAlignment="true" applyProtection="true"/>
    <xf numFmtId="9" fontId="4525" fillId="0" borderId="4524" xfId="1" applyFont="true" applyBorder="true" applyAlignment="true" applyProtection="true"/>
    <xf numFmtId="9" fontId="4526" fillId="0" borderId="4525" xfId="1" applyFont="true" applyBorder="true" applyAlignment="true" applyProtection="true"/>
    <xf numFmtId="9" fontId="4527" fillId="0" borderId="4526" xfId="1" applyFont="true" applyBorder="true" applyAlignment="true" applyProtection="true"/>
    <xf numFmtId="9" fontId="4528" fillId="0" borderId="4527" xfId="1" applyFont="true" applyBorder="true" applyAlignment="true" applyProtection="true"/>
    <xf numFmtId="9" fontId="4529" fillId="0" borderId="4528" xfId="1" applyFont="true" applyBorder="true" applyAlignment="true" applyProtection="true"/>
    <xf numFmtId="9" fontId="4530" fillId="0" borderId="4529" xfId="1" applyFont="true" applyBorder="true" applyAlignment="true" applyProtection="true"/>
    <xf numFmtId="9" fontId="4531" fillId="0" borderId="4530" xfId="1" applyFont="true" applyBorder="true" applyAlignment="true" applyProtection="true"/>
    <xf numFmtId="9" fontId="4532" fillId="0" borderId="4531" xfId="1" applyFont="true" applyBorder="true" applyAlignment="true" applyProtection="true"/>
    <xf numFmtId="9" fontId="4535" fillId="0" borderId="4534" xfId="1" applyFont="true" applyBorder="true" applyAlignment="true" applyProtection="true"/>
    <xf numFmtId="9" fontId="4536" fillId="0" borderId="4535" xfId="1" applyFont="true" applyBorder="true" applyAlignment="true" applyProtection="true"/>
    <xf numFmtId="9" fontId="4537" fillId="0" borderId="4536" xfId="1" applyFont="true" applyBorder="true" applyAlignment="true" applyProtection="true"/>
    <xf numFmtId="9" fontId="4538" fillId="0" borderId="4537" xfId="1" applyFont="true" applyBorder="true" applyAlignment="true" applyProtection="true"/>
    <xf numFmtId="9" fontId="4539" fillId="0" borderId="4538" xfId="1" applyFont="true" applyBorder="true" applyAlignment="true" applyProtection="true"/>
    <xf numFmtId="9" fontId="4540" fillId="0" borderId="4539" xfId="1" applyFont="true" applyBorder="true" applyAlignment="true" applyProtection="true"/>
    <xf numFmtId="9" fontId="4541" fillId="0" borderId="4540" xfId="1" applyFont="true" applyBorder="true" applyAlignment="true" applyProtection="true"/>
    <xf numFmtId="9" fontId="4542" fillId="0" borderId="4541" xfId="1" applyFont="true" applyBorder="true" applyAlignment="true" applyProtection="true"/>
    <xf numFmtId="9" fontId="4543" fillId="0" borderId="4542" xfId="1" applyFont="true" applyBorder="true" applyAlignment="true" applyProtection="true"/>
    <xf numFmtId="9" fontId="4544" fillId="0" borderId="4543" xfId="1" applyFont="true" applyBorder="true" applyAlignment="true" applyProtection="true"/>
    <xf numFmtId="9" fontId="4545" fillId="0" borderId="4544" xfId="1" applyFont="true" applyBorder="true" applyAlignment="true" applyProtection="true"/>
    <xf numFmtId="9" fontId="4548" fillId="0" borderId="4547" xfId="1" applyFont="true" applyBorder="true" applyAlignment="true" applyProtection="true"/>
    <xf numFmtId="9" fontId="4549" fillId="0" borderId="4548" xfId="1" applyFont="true" applyBorder="true" applyAlignment="true" applyProtection="true"/>
    <xf numFmtId="9" fontId="4550" fillId="0" borderId="4549" xfId="1" applyFont="true" applyBorder="true" applyAlignment="true" applyProtection="true"/>
    <xf numFmtId="9" fontId="4551" fillId="0" borderId="4550" xfId="1" applyFont="true" applyBorder="true" applyAlignment="true" applyProtection="true"/>
    <xf numFmtId="9" fontId="4552" fillId="0" borderId="4551" xfId="1" applyFont="true" applyBorder="true" applyAlignment="true" applyProtection="true"/>
    <xf numFmtId="9" fontId="4553" fillId="0" borderId="4552" xfId="1" applyFont="true" applyBorder="true" applyAlignment="true" applyProtection="true"/>
    <xf numFmtId="9" fontId="4554" fillId="0" borderId="4553" xfId="1" applyFont="true" applyBorder="true" applyAlignment="true" applyProtection="true"/>
    <xf numFmtId="9" fontId="4555" fillId="0" borderId="4554" xfId="1" applyFont="true" applyBorder="true" applyAlignment="true" applyProtection="true"/>
    <xf numFmtId="9" fontId="4556" fillId="0" borderId="4555" xfId="1" applyFont="true" applyBorder="true" applyAlignment="true" applyProtection="true"/>
    <xf numFmtId="9" fontId="4557" fillId="0" borderId="4556" xfId="1" applyFont="true" applyBorder="true" applyAlignment="true" applyProtection="true"/>
    <xf numFmtId="9" fontId="4558" fillId="0" borderId="4557" xfId="1" applyFont="true" applyBorder="true" applyAlignment="true" applyProtection="true"/>
    <xf numFmtId="9" fontId="4561" fillId="0" borderId="4560" xfId="1" applyFont="true" applyBorder="true" applyAlignment="true" applyProtection="true"/>
    <xf numFmtId="9" fontId="4562" fillId="0" borderId="4561" xfId="1" applyFont="true" applyBorder="true" applyAlignment="true" applyProtection="true"/>
    <xf numFmtId="9" fontId="4563" fillId="0" borderId="4562" xfId="1" applyFont="true" applyBorder="true" applyAlignment="true" applyProtection="true"/>
    <xf numFmtId="9" fontId="4564" fillId="0" borderId="4563" xfId="1" applyFont="true" applyBorder="true" applyAlignment="true" applyProtection="true"/>
    <xf numFmtId="9" fontId="4565" fillId="0" borderId="4564" xfId="1" applyFont="true" applyBorder="true" applyAlignment="true" applyProtection="true"/>
    <xf numFmtId="9" fontId="4566" fillId="0" borderId="4565" xfId="1" applyFont="true" applyBorder="true" applyAlignment="true" applyProtection="true"/>
    <xf numFmtId="9" fontId="4567" fillId="0" borderId="4566" xfId="1" applyFont="true" applyBorder="true" applyAlignment="true" applyProtection="true"/>
    <xf numFmtId="9" fontId="4568" fillId="0" borderId="4567" xfId="1" applyFont="true" applyBorder="true" applyAlignment="true" applyProtection="true"/>
    <xf numFmtId="9" fontId="4569" fillId="0" borderId="4568" xfId="1" applyFont="true" applyBorder="true" applyAlignment="true" applyProtection="true"/>
    <xf numFmtId="9" fontId="4570" fillId="0" borderId="4569" xfId="1" applyFont="true" applyBorder="true" applyAlignment="true" applyProtection="true"/>
    <xf numFmtId="9" fontId="4571" fillId="0" borderId="4570" xfId="1" applyFont="true" applyBorder="true" applyAlignment="true" applyProtection="true"/>
    <xf numFmtId="9" fontId="4574" fillId="0" borderId="4573" xfId="1" applyFont="true" applyBorder="true" applyAlignment="true" applyProtection="true"/>
    <xf numFmtId="9" fontId="4575" fillId="0" borderId="4574" xfId="1" applyFont="true" applyBorder="true" applyAlignment="true" applyProtection="true"/>
    <xf numFmtId="9" fontId="4576" fillId="0" borderId="4575" xfId="1" applyFont="true" applyBorder="true" applyAlignment="true" applyProtection="true"/>
    <xf numFmtId="9" fontId="4577" fillId="0" borderId="4576" xfId="1" applyFont="true" applyBorder="true" applyAlignment="true" applyProtection="true"/>
    <xf numFmtId="9" fontId="4578" fillId="0" borderId="4577" xfId="1" applyFont="true" applyBorder="true" applyAlignment="true" applyProtection="true"/>
    <xf numFmtId="9" fontId="4579" fillId="0" borderId="4578" xfId="1" applyFont="true" applyBorder="true" applyAlignment="true" applyProtection="true"/>
    <xf numFmtId="9" fontId="4580" fillId="0" borderId="4579" xfId="1" applyFont="true" applyBorder="true" applyAlignment="true" applyProtection="true"/>
    <xf numFmtId="9" fontId="4581" fillId="0" borderId="4580" xfId="1" applyFont="true" applyBorder="true" applyAlignment="true" applyProtection="true"/>
    <xf numFmtId="9" fontId="4582" fillId="0" borderId="4581" xfId="1" applyFont="true" applyBorder="true" applyAlignment="true" applyProtection="true"/>
    <xf numFmtId="9" fontId="4583" fillId="0" borderId="4582" xfId="1" applyFont="true" applyBorder="true" applyAlignment="true" applyProtection="true"/>
    <xf numFmtId="9" fontId="4584" fillId="0" borderId="4583" xfId="1" applyFont="true" applyBorder="true" applyAlignment="true" applyProtection="true"/>
    <xf numFmtId="9" fontId="4587" fillId="0" borderId="4586" xfId="1" applyFont="true" applyBorder="true" applyAlignment="true" applyProtection="true"/>
    <xf numFmtId="9" fontId="4588" fillId="0" borderId="4587" xfId="1" applyFont="true" applyBorder="true" applyAlignment="true" applyProtection="true"/>
    <xf numFmtId="9" fontId="4589" fillId="0" borderId="4588" xfId="1" applyFont="true" applyBorder="true" applyAlignment="true" applyProtection="true"/>
    <xf numFmtId="9" fontId="4590" fillId="0" borderId="4589" xfId="1" applyFont="true" applyBorder="true" applyAlignment="true" applyProtection="true"/>
    <xf numFmtId="9" fontId="4591" fillId="0" borderId="4590" xfId="1" applyFont="true" applyBorder="true" applyAlignment="true" applyProtection="true"/>
    <xf numFmtId="9" fontId="4592" fillId="0" borderId="4591" xfId="1" applyFont="true" applyBorder="true" applyAlignment="true" applyProtection="true"/>
    <xf numFmtId="9" fontId="4593" fillId="0" borderId="4592" xfId="1" applyFont="true" applyBorder="true" applyAlignment="true" applyProtection="true"/>
    <xf numFmtId="9" fontId="4594" fillId="0" borderId="4593" xfId="1" applyFont="true" applyBorder="true" applyAlignment="true" applyProtection="true"/>
    <xf numFmtId="9" fontId="4595" fillId="0" borderId="4594" xfId="1" applyFont="true" applyBorder="true" applyAlignment="true" applyProtection="true"/>
    <xf numFmtId="9" fontId="4596" fillId="0" borderId="4595" xfId="1" applyFont="true" applyBorder="true" applyAlignment="true" applyProtection="true"/>
    <xf numFmtId="9" fontId="4597" fillId="0" borderId="4596" xfId="1" applyFont="true" applyBorder="true" applyAlignment="true" applyProtection="true"/>
    <xf numFmtId="9" fontId="4600" fillId="0" borderId="4599" xfId="1" applyFont="true" applyBorder="true" applyAlignment="true" applyProtection="true"/>
    <xf numFmtId="9" fontId="4601" fillId="0" borderId="4600" xfId="1" applyFont="true" applyBorder="true" applyAlignment="true" applyProtection="true"/>
    <xf numFmtId="9" fontId="4602" fillId="0" borderId="4601" xfId="1" applyFont="true" applyBorder="true" applyAlignment="true" applyProtection="true"/>
    <xf numFmtId="9" fontId="4603" fillId="0" borderId="4602" xfId="1" applyFont="true" applyBorder="true" applyAlignment="true" applyProtection="true"/>
    <xf numFmtId="9" fontId="4604" fillId="0" borderId="4603" xfId="1" applyFont="true" applyBorder="true" applyAlignment="true" applyProtection="true"/>
    <xf numFmtId="9" fontId="4605" fillId="0" borderId="4604" xfId="1" applyFont="true" applyBorder="true" applyAlignment="true" applyProtection="true"/>
    <xf numFmtId="9" fontId="4606" fillId="0" borderId="4605" xfId="1" applyFont="true" applyBorder="true" applyAlignment="true" applyProtection="true"/>
    <xf numFmtId="9" fontId="4607" fillId="0" borderId="4606" xfId="1" applyFont="true" applyBorder="true" applyAlignment="true" applyProtection="true"/>
    <xf numFmtId="9" fontId="4608" fillId="0" borderId="4607" xfId="1" applyFont="true" applyBorder="true" applyAlignment="true" applyProtection="true"/>
    <xf numFmtId="9" fontId="4609" fillId="0" borderId="4608" xfId="1" applyFont="true" applyBorder="true" applyAlignment="true" applyProtection="true"/>
    <xf numFmtId="9" fontId="4610" fillId="0" borderId="4609" xfId="1" applyFont="true" applyBorder="true" applyAlignment="true" applyProtection="true"/>
    <xf numFmtId="9" fontId="4613" fillId="0" borderId="4612" xfId="1" applyFont="true" applyBorder="true" applyAlignment="true" applyProtection="true"/>
    <xf numFmtId="9" fontId="4614" fillId="0" borderId="4613" xfId="1" applyFont="true" applyBorder="true" applyAlignment="true" applyProtection="true"/>
    <xf numFmtId="9" fontId="4615" fillId="0" borderId="4614" xfId="1" applyFont="true" applyBorder="true" applyAlignment="true" applyProtection="true"/>
    <xf numFmtId="9" fontId="4616" fillId="0" borderId="4615" xfId="1" applyFont="true" applyBorder="true" applyAlignment="true" applyProtection="true"/>
    <xf numFmtId="9" fontId="4617" fillId="0" borderId="4616" xfId="1" applyFont="true" applyBorder="true" applyAlignment="true" applyProtection="true"/>
    <xf numFmtId="9" fontId="4618" fillId="0" borderId="4617" xfId="1" applyFont="true" applyBorder="true" applyAlignment="true" applyProtection="true"/>
    <xf numFmtId="9" fontId="4619" fillId="0" borderId="4618" xfId="1" applyFont="true" applyBorder="true" applyAlignment="true" applyProtection="true"/>
    <xf numFmtId="9" fontId="4620" fillId="0" borderId="4619" xfId="1" applyFont="true" applyBorder="true" applyAlignment="true" applyProtection="true"/>
    <xf numFmtId="9" fontId="4621" fillId="0" borderId="4620" xfId="1" applyFont="true" applyBorder="true" applyAlignment="true" applyProtection="true"/>
    <xf numFmtId="9" fontId="4622" fillId="0" borderId="4621" xfId="1" applyFont="true" applyBorder="true" applyAlignment="true" applyProtection="true"/>
    <xf numFmtId="9" fontId="4623" fillId="0" borderId="4622" xfId="1" applyFont="true" applyBorder="true" applyAlignment="true" applyProtection="true"/>
    <xf numFmtId="9" fontId="4626" fillId="0" borderId="4625" xfId="1" applyFont="true" applyBorder="true" applyAlignment="true" applyProtection="true"/>
    <xf numFmtId="9" fontId="4627" fillId="0" borderId="4626" xfId="1" applyFont="true" applyBorder="true" applyAlignment="true" applyProtection="true"/>
    <xf numFmtId="9" fontId="4628" fillId="0" borderId="4627" xfId="1" applyFont="true" applyBorder="true" applyAlignment="true" applyProtection="true"/>
    <xf numFmtId="9" fontId="4629" fillId="0" borderId="4628" xfId="1" applyFont="true" applyBorder="true" applyAlignment="true" applyProtection="true"/>
    <xf numFmtId="9" fontId="4630" fillId="0" borderId="4629" xfId="1" applyFont="true" applyBorder="true" applyAlignment="true" applyProtection="true"/>
    <xf numFmtId="9" fontId="4631" fillId="0" borderId="4630" xfId="1" applyFont="true" applyBorder="true" applyAlignment="true" applyProtection="true"/>
    <xf numFmtId="9" fontId="4632" fillId="0" borderId="4631" xfId="1" applyFont="true" applyBorder="true" applyAlignment="true" applyProtection="true"/>
    <xf numFmtId="9" fontId="4633" fillId="0" borderId="4632" xfId="1" applyFont="true" applyBorder="true" applyAlignment="true" applyProtection="true"/>
    <xf numFmtId="9" fontId="4634" fillId="0" borderId="4633" xfId="1" applyFont="true" applyBorder="true" applyAlignment="true" applyProtection="true"/>
    <xf numFmtId="9" fontId="4635" fillId="0" borderId="4634" xfId="1" applyFont="true" applyBorder="true" applyAlignment="true" applyProtection="true"/>
    <xf numFmtId="9" fontId="4636" fillId="0" borderId="4635" xfId="1" applyFont="true" applyBorder="true" applyAlignment="true" applyProtection="true"/>
    <xf numFmtId="9" fontId="4639" fillId="0" borderId="4638" xfId="1" applyFont="true" applyBorder="true" applyAlignment="true" applyProtection="true"/>
    <xf numFmtId="9" fontId="4640" fillId="0" borderId="4639" xfId="1" applyFont="true" applyBorder="true" applyAlignment="true" applyProtection="true"/>
    <xf numFmtId="9" fontId="4641" fillId="0" borderId="4640" xfId="1" applyFont="true" applyBorder="true" applyAlignment="true" applyProtection="true"/>
    <xf numFmtId="9" fontId="4642" fillId="0" borderId="4641" xfId="1" applyFont="true" applyBorder="true" applyAlignment="true" applyProtection="true"/>
    <xf numFmtId="9" fontId="4643" fillId="0" borderId="4642" xfId="1" applyFont="true" applyBorder="true" applyAlignment="true" applyProtection="true"/>
    <xf numFmtId="9" fontId="4644" fillId="0" borderId="4643" xfId="1" applyFont="true" applyBorder="true" applyAlignment="true" applyProtection="true"/>
    <xf numFmtId="9" fontId="4645" fillId="0" borderId="4644" xfId="1" applyFont="true" applyBorder="true" applyAlignment="true" applyProtection="true"/>
    <xf numFmtId="9" fontId="4646" fillId="0" borderId="4645" xfId="1" applyFont="true" applyBorder="true" applyAlignment="true" applyProtection="true"/>
    <xf numFmtId="9" fontId="4647" fillId="0" borderId="4646" xfId="1" applyFont="true" applyBorder="true" applyAlignment="true" applyProtection="true"/>
    <xf numFmtId="9" fontId="4648" fillId="0" borderId="4647" xfId="1" applyFont="true" applyBorder="true" applyAlignment="true" applyProtection="true"/>
    <xf numFmtId="9" fontId="4649" fillId="0" borderId="4648" xfId="1" applyFont="true" applyBorder="true" applyAlignment="true" applyProtection="true"/>
    <xf numFmtId="9" fontId="4652" fillId="0" borderId="4651" xfId="1" applyFont="true" applyBorder="true" applyAlignment="true" applyProtection="true"/>
    <xf numFmtId="9" fontId="4653" fillId="0" borderId="4652" xfId="1" applyFont="true" applyBorder="true" applyAlignment="true" applyProtection="true"/>
    <xf numFmtId="9" fontId="4654" fillId="0" borderId="4653" xfId="1" applyFont="true" applyBorder="true" applyAlignment="true" applyProtection="true"/>
    <xf numFmtId="9" fontId="4655" fillId="0" borderId="4654" xfId="1" applyFont="true" applyBorder="true" applyAlignment="true" applyProtection="true"/>
    <xf numFmtId="9" fontId="4656" fillId="0" borderId="4655" xfId="1" applyFont="true" applyBorder="true" applyAlignment="true" applyProtection="true"/>
    <xf numFmtId="9" fontId="4657" fillId="0" borderId="4656" xfId="1" applyFont="true" applyBorder="true" applyAlignment="true" applyProtection="true"/>
    <xf numFmtId="9" fontId="4658" fillId="0" borderId="4657" xfId="1" applyFont="true" applyBorder="true" applyAlignment="true" applyProtection="true"/>
    <xf numFmtId="9" fontId="4659" fillId="0" borderId="4658" xfId="1" applyFont="true" applyBorder="true" applyAlignment="true" applyProtection="true"/>
    <xf numFmtId="9" fontId="4660" fillId="0" borderId="4659" xfId="1" applyFont="true" applyBorder="true" applyAlignment="true" applyProtection="true"/>
    <xf numFmtId="9" fontId="4661" fillId="0" borderId="4660" xfId="1" applyFont="true" applyBorder="true" applyAlignment="true" applyProtection="true"/>
    <xf numFmtId="9" fontId="4662" fillId="0" borderId="4661" xfId="1" applyFont="true" applyBorder="true" applyAlignment="true" applyProtection="true"/>
    <xf numFmtId="9" fontId="4665" fillId="0" borderId="4664" xfId="1" applyFont="true" applyBorder="true" applyAlignment="true" applyProtection="true"/>
    <xf numFmtId="9" fontId="4666" fillId="0" borderId="4665" xfId="1" applyFont="true" applyBorder="true" applyAlignment="true" applyProtection="true"/>
    <xf numFmtId="9" fontId="4667" fillId="0" borderId="4666" xfId="1" applyFont="true" applyBorder="true" applyAlignment="true" applyProtection="true"/>
    <xf numFmtId="9" fontId="4668" fillId="0" borderId="4667" xfId="1" applyFont="true" applyBorder="true" applyAlignment="true" applyProtection="true"/>
    <xf numFmtId="9" fontId="4669" fillId="0" borderId="4668" xfId="1" applyFont="true" applyBorder="true" applyAlignment="true" applyProtection="true"/>
    <xf numFmtId="9" fontId="4670" fillId="0" borderId="4669" xfId="1" applyFont="true" applyBorder="true" applyAlignment="true" applyProtection="true"/>
    <xf numFmtId="9" fontId="4671" fillId="0" borderId="4670" xfId="1" applyFont="true" applyBorder="true" applyAlignment="true" applyProtection="true"/>
    <xf numFmtId="9" fontId="4672" fillId="0" borderId="4671" xfId="1" applyFont="true" applyBorder="true" applyAlignment="true" applyProtection="true"/>
    <xf numFmtId="9" fontId="4673" fillId="0" borderId="4672" xfId="1" applyFont="true" applyBorder="true" applyAlignment="true" applyProtection="true"/>
    <xf numFmtId="9" fontId="4674" fillId="0" borderId="4673" xfId="1" applyFont="true" applyBorder="true" applyAlignment="true" applyProtection="true"/>
    <xf numFmtId="9" fontId="4675" fillId="0" borderId="4674" xfId="1" applyFont="true" applyBorder="true" applyAlignment="true" applyProtection="true"/>
    <xf numFmtId="9" fontId="4678" fillId="0" borderId="4677" xfId="1" applyFont="true" applyBorder="true" applyAlignment="true" applyProtection="true"/>
    <xf numFmtId="9" fontId="4679" fillId="0" borderId="4678" xfId="1" applyFont="true" applyBorder="true" applyAlignment="true" applyProtection="true"/>
    <xf numFmtId="9" fontId="4680" fillId="0" borderId="4679" xfId="1" applyFont="true" applyBorder="true" applyAlignment="true" applyProtection="true"/>
    <xf numFmtId="9" fontId="4681" fillId="0" borderId="4680" xfId="1" applyFont="true" applyBorder="true" applyAlignment="true" applyProtection="true"/>
    <xf numFmtId="9" fontId="4682" fillId="0" borderId="4681" xfId="1" applyFont="true" applyBorder="true" applyAlignment="true" applyProtection="true"/>
    <xf numFmtId="9" fontId="4683" fillId="0" borderId="4682" xfId="1" applyFont="true" applyBorder="true" applyAlignment="true" applyProtection="true"/>
    <xf numFmtId="9" fontId="4684" fillId="0" borderId="4683" xfId="1" applyFont="true" applyBorder="true" applyAlignment="true" applyProtection="true"/>
    <xf numFmtId="9" fontId="4685" fillId="0" borderId="4684" xfId="1" applyFont="true" applyBorder="true" applyAlignment="true" applyProtection="true"/>
    <xf numFmtId="9" fontId="4686" fillId="0" borderId="4685" xfId="1" applyFont="true" applyBorder="true" applyAlignment="true" applyProtection="true"/>
    <xf numFmtId="9" fontId="4687" fillId="0" borderId="4686" xfId="1" applyFont="true" applyBorder="true" applyAlignment="true" applyProtection="true"/>
    <xf numFmtId="9" fontId="4688" fillId="0" borderId="4687" xfId="1" applyFont="true" applyBorder="true" applyAlignment="true" applyProtection="true"/>
    <xf numFmtId="9" fontId="4691" fillId="0" borderId="4690" xfId="1" applyFont="true" applyBorder="true" applyAlignment="true" applyProtection="true"/>
    <xf numFmtId="9" fontId="4692" fillId="0" borderId="4691" xfId="1" applyFont="true" applyBorder="true" applyAlignment="true" applyProtection="true"/>
    <xf numFmtId="9" fontId="4693" fillId="0" borderId="4692" xfId="1" applyFont="true" applyBorder="true" applyAlignment="true" applyProtection="true"/>
    <xf numFmtId="9" fontId="4694" fillId="0" borderId="4693" xfId="1" applyFont="true" applyBorder="true" applyAlignment="true" applyProtection="true"/>
    <xf numFmtId="9" fontId="4695" fillId="0" borderId="4694" xfId="1" applyFont="true" applyBorder="true" applyAlignment="true" applyProtection="true"/>
    <xf numFmtId="9" fontId="4696" fillId="0" borderId="4695" xfId="1" applyFont="true" applyBorder="true" applyAlignment="true" applyProtection="true"/>
    <xf numFmtId="9" fontId="4697" fillId="0" borderId="4696" xfId="1" applyFont="true" applyBorder="true" applyAlignment="true" applyProtection="true"/>
    <xf numFmtId="9" fontId="4698" fillId="0" borderId="4697" xfId="1" applyFont="true" applyBorder="true" applyAlignment="true" applyProtection="true"/>
    <xf numFmtId="9" fontId="4699" fillId="0" borderId="4698" xfId="1" applyFont="true" applyBorder="true" applyAlignment="true" applyProtection="true"/>
    <xf numFmtId="9" fontId="4700" fillId="0" borderId="4699" xfId="1" applyFont="true" applyBorder="true" applyAlignment="true" applyProtection="true"/>
    <xf numFmtId="9" fontId="4701" fillId="0" borderId="4700" xfId="1" applyFont="true" applyBorder="true" applyAlignment="true" applyProtection="true"/>
    <xf numFmtId="9" fontId="4704" fillId="0" borderId="4703" xfId="1" applyFont="true" applyBorder="true" applyAlignment="true" applyProtection="true"/>
    <xf numFmtId="9" fontId="4705" fillId="0" borderId="4704" xfId="1" applyFont="true" applyBorder="true" applyAlignment="true" applyProtection="true"/>
    <xf numFmtId="9" fontId="4706" fillId="0" borderId="4705" xfId="1" applyFont="true" applyBorder="true" applyAlignment="true" applyProtection="true"/>
    <xf numFmtId="9" fontId="4707" fillId="0" borderId="4706" xfId="1" applyFont="true" applyBorder="true" applyAlignment="true" applyProtection="true"/>
    <xf numFmtId="9" fontId="4708" fillId="0" borderId="4707" xfId="1" applyFont="true" applyBorder="true" applyAlignment="true" applyProtection="true"/>
    <xf numFmtId="9" fontId="4709" fillId="0" borderId="4708" xfId="1" applyFont="true" applyBorder="true" applyAlignment="true" applyProtection="true"/>
    <xf numFmtId="9" fontId="4710" fillId="0" borderId="4709" xfId="1" applyFont="true" applyBorder="true" applyAlignment="true" applyProtection="true"/>
    <xf numFmtId="9" fontId="4711" fillId="0" borderId="4710" xfId="1" applyFont="true" applyBorder="true" applyAlignment="true" applyProtection="true"/>
    <xf numFmtId="9" fontId="4712" fillId="0" borderId="4711" xfId="1" applyFont="true" applyBorder="true" applyAlignment="true" applyProtection="true"/>
    <xf numFmtId="9" fontId="4713" fillId="0" borderId="4712" xfId="1" applyFont="true" applyBorder="true" applyAlignment="true" applyProtection="true"/>
    <xf numFmtId="9" fontId="4714" fillId="0" borderId="4713" xfId="1" applyFont="true" applyBorder="true" applyAlignment="true" applyProtection="true"/>
    <xf numFmtId="9" fontId="4717" fillId="0" borderId="4716" xfId="1" applyFont="true" applyBorder="true" applyAlignment="true" applyProtection="true"/>
    <xf numFmtId="9" fontId="4718" fillId="0" borderId="4717" xfId="1" applyFont="true" applyBorder="true" applyAlignment="true" applyProtection="true"/>
    <xf numFmtId="9" fontId="4719" fillId="0" borderId="4718" xfId="1" applyFont="true" applyBorder="true" applyAlignment="true" applyProtection="true"/>
    <xf numFmtId="9" fontId="4720" fillId="0" borderId="4719" xfId="1" applyFont="true" applyBorder="true" applyAlignment="true" applyProtection="true"/>
    <xf numFmtId="9" fontId="4721" fillId="0" borderId="4720" xfId="1" applyFont="true" applyBorder="true" applyAlignment="true" applyProtection="true"/>
    <xf numFmtId="9" fontId="4722" fillId="0" borderId="4721" xfId="1" applyFont="true" applyBorder="true" applyAlignment="true" applyProtection="true"/>
    <xf numFmtId="9" fontId="4723" fillId="0" borderId="4722" xfId="1" applyFont="true" applyBorder="true" applyAlignment="true" applyProtection="true"/>
    <xf numFmtId="9" fontId="4724" fillId="0" borderId="4723" xfId="1" applyFont="true" applyBorder="true" applyAlignment="true" applyProtection="true"/>
    <xf numFmtId="9" fontId="4725" fillId="0" borderId="4724" xfId="1" applyFont="true" applyBorder="true" applyAlignment="true" applyProtection="true"/>
    <xf numFmtId="9" fontId="4726" fillId="0" borderId="4725" xfId="1" applyFont="true" applyBorder="true" applyAlignment="true" applyProtection="true"/>
    <xf numFmtId="9" fontId="4727" fillId="0" borderId="4726" xfId="1" applyFont="true" applyBorder="true" applyAlignment="true" applyProtection="true"/>
    <xf numFmtId="9" fontId="4730" fillId="0" borderId="4729" xfId="1" applyFont="true" applyBorder="true" applyAlignment="true" applyProtection="true"/>
    <xf numFmtId="9" fontId="4731" fillId="0" borderId="4730" xfId="1" applyFont="true" applyBorder="true" applyAlignment="true" applyProtection="true"/>
    <xf numFmtId="9" fontId="4732" fillId="0" borderId="4731" xfId="1" applyFont="true" applyBorder="true" applyAlignment="true" applyProtection="true"/>
    <xf numFmtId="9" fontId="4733" fillId="0" borderId="4732" xfId="1" applyFont="true" applyBorder="true" applyAlignment="true" applyProtection="true"/>
    <xf numFmtId="9" fontId="4734" fillId="0" borderId="4733" xfId="1" applyFont="true" applyBorder="true" applyAlignment="true" applyProtection="true"/>
    <xf numFmtId="9" fontId="4735" fillId="0" borderId="4734" xfId="1" applyFont="true" applyBorder="true" applyAlignment="true" applyProtection="true"/>
    <xf numFmtId="9" fontId="4736" fillId="0" borderId="4735" xfId="1" applyFont="true" applyBorder="true" applyAlignment="true" applyProtection="true"/>
    <xf numFmtId="9" fontId="4737" fillId="0" borderId="4736" xfId="1" applyFont="true" applyBorder="true" applyAlignment="true" applyProtection="true"/>
    <xf numFmtId="9" fontId="4738" fillId="0" borderId="4737" xfId="1" applyFont="true" applyBorder="true" applyAlignment="true" applyProtection="true"/>
    <xf numFmtId="9" fontId="4739" fillId="0" borderId="4738" xfId="1" applyFont="true" applyBorder="true" applyAlignment="true" applyProtection="true"/>
    <xf numFmtId="9" fontId="4740" fillId="0" borderId="4739" xfId="1" applyFont="true" applyBorder="true" applyAlignment="true" applyProtection="true"/>
    <xf numFmtId="9" fontId="4743" fillId="0" borderId="4742" xfId="1" applyFont="true" applyBorder="true" applyAlignment="true" applyProtection="true"/>
    <xf numFmtId="9" fontId="4744" fillId="0" borderId="4743" xfId="1" applyFont="true" applyBorder="true" applyAlignment="true" applyProtection="true"/>
    <xf numFmtId="9" fontId="4745" fillId="0" borderId="4744" xfId="1" applyFont="true" applyBorder="true" applyAlignment="true" applyProtection="true"/>
    <xf numFmtId="9" fontId="4746" fillId="0" borderId="4745" xfId="1" applyFont="true" applyBorder="true" applyAlignment="true" applyProtection="true"/>
    <xf numFmtId="9" fontId="4747" fillId="0" borderId="4746" xfId="1" applyFont="true" applyBorder="true" applyAlignment="true" applyProtection="true"/>
    <xf numFmtId="9" fontId="4748" fillId="0" borderId="4747" xfId="1" applyFont="true" applyBorder="true" applyAlignment="true" applyProtection="true"/>
    <xf numFmtId="9" fontId="4749" fillId="0" borderId="4748" xfId="1" applyFont="true" applyBorder="true" applyAlignment="true" applyProtection="true"/>
    <xf numFmtId="9" fontId="4750" fillId="0" borderId="4749" xfId="1" applyFont="true" applyBorder="true" applyAlignment="true" applyProtection="true"/>
    <xf numFmtId="9" fontId="4751" fillId="0" borderId="4750" xfId="1" applyFont="true" applyBorder="true" applyAlignment="true" applyProtection="true"/>
    <xf numFmtId="9" fontId="4752" fillId="0" borderId="4751" xfId="1" applyFont="true" applyBorder="true" applyAlignment="true" applyProtection="true"/>
    <xf numFmtId="9" fontId="4753" fillId="0" borderId="4752" xfId="1" applyFont="true" applyBorder="true" applyAlignment="true" applyProtection="true"/>
    <xf numFmtId="9" fontId="4756" fillId="0" borderId="4755" xfId="1" applyFont="true" applyBorder="true" applyAlignment="true" applyProtection="true"/>
    <xf numFmtId="9" fontId="4757" fillId="0" borderId="4756" xfId="1" applyFont="true" applyBorder="true" applyAlignment="true" applyProtection="true"/>
    <xf numFmtId="9" fontId="4758" fillId="0" borderId="4757" xfId="1" applyFont="true" applyBorder="true" applyAlignment="true" applyProtection="true"/>
    <xf numFmtId="9" fontId="4759" fillId="0" borderId="4758" xfId="1" applyFont="true" applyBorder="true" applyAlignment="true" applyProtection="true"/>
    <xf numFmtId="9" fontId="4760" fillId="0" borderId="4759" xfId="1" applyFont="true" applyBorder="true" applyAlignment="true" applyProtection="true"/>
    <xf numFmtId="9" fontId="4761" fillId="0" borderId="4760" xfId="1" applyFont="true" applyBorder="true" applyAlignment="true" applyProtection="true"/>
    <xf numFmtId="9" fontId="4762" fillId="0" borderId="4761" xfId="1" applyFont="true" applyBorder="true" applyAlignment="true" applyProtection="true"/>
    <xf numFmtId="9" fontId="4763" fillId="0" borderId="4762" xfId="1" applyFont="true" applyBorder="true" applyAlignment="true" applyProtection="true"/>
    <xf numFmtId="9" fontId="4764" fillId="0" borderId="4763" xfId="1" applyFont="true" applyBorder="true" applyAlignment="true" applyProtection="true"/>
    <xf numFmtId="9" fontId="4765" fillId="0" borderId="4764" xfId="1" applyFont="true" applyBorder="true" applyAlignment="true" applyProtection="true"/>
    <xf numFmtId="9" fontId="4766" fillId="0" borderId="4765" xfId="1" applyFont="true" applyBorder="true" applyAlignment="true" applyProtection="true"/>
    <xf numFmtId="9" fontId="4769" fillId="0" borderId="4768" xfId="1" applyFont="true" applyBorder="true" applyAlignment="true" applyProtection="true"/>
    <xf numFmtId="9" fontId="4770" fillId="0" borderId="4769" xfId="1" applyFont="true" applyBorder="true" applyAlignment="true" applyProtection="true"/>
    <xf numFmtId="9" fontId="4771" fillId="0" borderId="4770" xfId="1" applyFont="true" applyBorder="true" applyAlignment="true" applyProtection="true"/>
    <xf numFmtId="9" fontId="4772" fillId="0" borderId="4771" xfId="1" applyFont="true" applyBorder="true" applyAlignment="true" applyProtection="true"/>
    <xf numFmtId="9" fontId="4773" fillId="0" borderId="4772" xfId="1" applyFont="true" applyBorder="true" applyAlignment="true" applyProtection="true"/>
    <xf numFmtId="9" fontId="4774" fillId="0" borderId="4773" xfId="1" applyFont="true" applyBorder="true" applyAlignment="true" applyProtection="true"/>
    <xf numFmtId="9" fontId="4775" fillId="0" borderId="4774" xfId="1" applyFont="true" applyBorder="true" applyAlignment="true" applyProtection="true"/>
    <xf numFmtId="9" fontId="4776" fillId="0" borderId="4775" xfId="1" applyFont="true" applyBorder="true" applyAlignment="true" applyProtection="true"/>
    <xf numFmtId="9" fontId="4777" fillId="0" borderId="4776" xfId="1" applyFont="true" applyBorder="true" applyAlignment="true" applyProtection="true"/>
    <xf numFmtId="9" fontId="4778" fillId="0" borderId="4777" xfId="1" applyFont="true" applyBorder="true" applyAlignment="true" applyProtection="true"/>
    <xf numFmtId="9" fontId="4780" fillId="0" borderId="4779" xfId="1" applyFont="true" applyBorder="true" applyAlignment="true" applyProtection="true"/>
    <xf numFmtId="9" fontId="7001" fillId="0" borderId="7000" xfId="1" applyFont="true" applyBorder="true" applyAlignment="true" applyProtection="true"/>
    <xf numFmtId="9" fontId="7002" fillId="0" borderId="7001" xfId="1" applyFont="true" applyBorder="true" applyAlignment="true" applyProtection="true"/>
    <xf numFmtId="9" fontId="7003" fillId="0" borderId="7002" xfId="1" applyFont="true" applyBorder="true" applyAlignment="true" applyProtection="true"/>
    <xf numFmtId="9" fontId="7004" fillId="0" borderId="7003" xfId="1" applyFont="true" applyBorder="true" applyAlignment="true" applyProtection="true"/>
    <xf numFmtId="9" fontId="7005" fillId="0" borderId="7004" xfId="1" applyFont="true" applyBorder="true" applyAlignment="true" applyProtection="true"/>
    <xf numFmtId="9" fontId="7006" fillId="0" borderId="7005" xfId="1" applyFont="true" applyBorder="true" applyAlignment="true" applyProtection="true"/>
    <xf numFmtId="9" fontId="7007" fillId="0" borderId="7006" xfId="1" applyFont="true" applyBorder="true" applyAlignment="true" applyProtection="true"/>
    <xf numFmtId="9" fontId="7008" fillId="0" borderId="7007" xfId="1" applyFont="true" applyBorder="true" applyAlignment="true" applyProtection="true"/>
    <xf numFmtId="9" fontId="7009" fillId="0" borderId="7008" xfId="1" applyFont="true" applyBorder="true" applyAlignment="true" applyProtection="true"/>
    <xf numFmtId="9" fontId="7010" fillId="0" borderId="7009" xfId="1" applyFont="true" applyBorder="true" applyAlignment="true" applyProtection="true"/>
    <xf numFmtId="9" fontId="7011" fillId="0" borderId="7010" xfId="1" applyFont="true" applyBorder="true" applyAlignment="true" applyProtection="true"/>
    <xf numFmtId="9" fontId="7014" fillId="0" borderId="7013" xfId="1" applyFont="true" applyBorder="true" applyAlignment="true" applyProtection="true"/>
    <xf numFmtId="9" fontId="7015" fillId="0" borderId="7014" xfId="1" applyFont="true" applyBorder="true" applyAlignment="true" applyProtection="true"/>
    <xf numFmtId="9" fontId="7016" fillId="0" borderId="7015" xfId="1" applyFont="true" applyBorder="true" applyAlignment="true" applyProtection="true"/>
    <xf numFmtId="9" fontId="7017" fillId="0" borderId="7016" xfId="1" applyFont="true" applyBorder="true" applyAlignment="true" applyProtection="true"/>
    <xf numFmtId="9" fontId="7018" fillId="0" borderId="7017" xfId="1" applyFont="true" applyBorder="true" applyAlignment="true" applyProtection="true"/>
    <xf numFmtId="9" fontId="7019" fillId="0" borderId="7018" xfId="1" applyFont="true" applyBorder="true" applyAlignment="true" applyProtection="true"/>
    <xf numFmtId="9" fontId="7020" fillId="0" borderId="7019" xfId="1" applyFont="true" applyBorder="true" applyAlignment="true" applyProtection="true"/>
    <xf numFmtId="9" fontId="7021" fillId="0" borderId="7020" xfId="1" applyFont="true" applyBorder="true" applyAlignment="true" applyProtection="true"/>
    <xf numFmtId="9" fontId="7022" fillId="0" borderId="7021" xfId="1" applyFont="true" applyBorder="true" applyAlignment="true" applyProtection="true"/>
    <xf numFmtId="9" fontId="7023" fillId="0" borderId="7022" xfId="1" applyFont="true" applyBorder="true" applyAlignment="true" applyProtection="true"/>
    <xf numFmtId="9" fontId="7024" fillId="0" borderId="7023" xfId="1" applyFont="true" applyBorder="true" applyAlignment="true" applyProtection="true"/>
    <xf numFmtId="9" fontId="7027" fillId="0" borderId="7026" xfId="1" applyFont="true" applyBorder="true" applyAlignment="true" applyProtection="true"/>
    <xf numFmtId="9" fontId="7028" fillId="0" borderId="7027" xfId="1" applyFont="true" applyBorder="true" applyAlignment="true" applyProtection="true"/>
    <xf numFmtId="9" fontId="7029" fillId="0" borderId="7028" xfId="1" applyFont="true" applyBorder="true" applyAlignment="true" applyProtection="true"/>
    <xf numFmtId="9" fontId="7030" fillId="0" borderId="7029" xfId="1" applyFont="true" applyBorder="true" applyAlignment="true" applyProtection="true"/>
    <xf numFmtId="9" fontId="7031" fillId="0" borderId="7030" xfId="1" applyFont="true" applyBorder="true" applyAlignment="true" applyProtection="true"/>
    <xf numFmtId="9" fontId="7032" fillId="0" borderId="7031" xfId="1" applyFont="true" applyBorder="true" applyAlignment="true" applyProtection="true"/>
    <xf numFmtId="9" fontId="7033" fillId="0" borderId="7032" xfId="1" applyFont="true" applyBorder="true" applyAlignment="true" applyProtection="true"/>
    <xf numFmtId="9" fontId="7034" fillId="0" borderId="7033" xfId="1" applyFont="true" applyBorder="true" applyAlignment="true" applyProtection="true"/>
    <xf numFmtId="9" fontId="7035" fillId="0" borderId="7034" xfId="1" applyFont="true" applyBorder="true" applyAlignment="true" applyProtection="true"/>
    <xf numFmtId="9" fontId="7036" fillId="0" borderId="7035" xfId="1" applyFont="true" applyBorder="true" applyAlignment="true" applyProtection="true"/>
    <xf numFmtId="9" fontId="7037" fillId="0" borderId="7036" xfId="1" applyFont="true" applyBorder="true" applyAlignment="true" applyProtection="true"/>
    <xf numFmtId="9" fontId="7040" fillId="0" borderId="7039" xfId="1" applyFont="true" applyBorder="true" applyAlignment="true" applyProtection="true"/>
    <xf numFmtId="9" fontId="7041" fillId="0" borderId="7040" xfId="1" applyFont="true" applyBorder="true" applyAlignment="true" applyProtection="true"/>
    <xf numFmtId="9" fontId="7042" fillId="0" borderId="7041" xfId="1" applyFont="true" applyBorder="true" applyAlignment="true" applyProtection="true"/>
    <xf numFmtId="9" fontId="7043" fillId="0" borderId="7042" xfId="1" applyFont="true" applyBorder="true" applyAlignment="true" applyProtection="true"/>
    <xf numFmtId="9" fontId="7044" fillId="0" borderId="7043" xfId="1" applyFont="true" applyBorder="true" applyAlignment="true" applyProtection="true"/>
    <xf numFmtId="9" fontId="7045" fillId="0" borderId="7044" xfId="1" applyFont="true" applyBorder="true" applyAlignment="true" applyProtection="true"/>
    <xf numFmtId="9" fontId="7046" fillId="0" borderId="7045" xfId="1" applyFont="true" applyBorder="true" applyAlignment="true" applyProtection="true"/>
    <xf numFmtId="9" fontId="7047" fillId="0" borderId="7046" xfId="1" applyFont="true" applyBorder="true" applyAlignment="true" applyProtection="true"/>
    <xf numFmtId="9" fontId="7048" fillId="0" borderId="7047" xfId="1" applyFont="true" applyBorder="true" applyAlignment="true" applyProtection="true"/>
    <xf numFmtId="9" fontId="7049" fillId="0" borderId="7048" xfId="1" applyFont="true" applyBorder="true" applyAlignment="true" applyProtection="true"/>
    <xf numFmtId="9" fontId="7050" fillId="0" borderId="7049" xfId="1" applyFont="true" applyBorder="true" applyAlignment="true" applyProtection="true"/>
    <xf numFmtId="9" fontId="7053" fillId="0" borderId="7052" xfId="1" applyFont="true" applyBorder="true" applyAlignment="true" applyProtection="true"/>
    <xf numFmtId="9" fontId="7054" fillId="0" borderId="7053" xfId="1" applyFont="true" applyBorder="true" applyAlignment="true" applyProtection="true"/>
    <xf numFmtId="9" fontId="7055" fillId="0" borderId="7054" xfId="1" applyFont="true" applyBorder="true" applyAlignment="true" applyProtection="true"/>
    <xf numFmtId="9" fontId="7056" fillId="0" borderId="7055" xfId="1" applyFont="true" applyBorder="true" applyAlignment="true" applyProtection="true"/>
    <xf numFmtId="9" fontId="7057" fillId="0" borderId="7056" xfId="1" applyFont="true" applyBorder="true" applyAlignment="true" applyProtection="true"/>
    <xf numFmtId="9" fontId="7058" fillId="0" borderId="7057" xfId="1" applyFont="true" applyBorder="true" applyAlignment="true" applyProtection="true"/>
    <xf numFmtId="9" fontId="7059" fillId="0" borderId="7058" xfId="1" applyFont="true" applyBorder="true" applyAlignment="true" applyProtection="true"/>
    <xf numFmtId="9" fontId="7060" fillId="0" borderId="7059" xfId="1" applyFont="true" applyBorder="true" applyAlignment="true" applyProtection="true"/>
    <xf numFmtId="9" fontId="7061" fillId="0" borderId="7060" xfId="1" applyFont="true" applyBorder="true" applyAlignment="true" applyProtection="true"/>
    <xf numFmtId="9" fontId="7062" fillId="0" borderId="7061" xfId="1" applyFont="true" applyBorder="true" applyAlignment="true" applyProtection="true"/>
    <xf numFmtId="9" fontId="7063" fillId="0" borderId="7062" xfId="1" applyFont="true" applyBorder="true" applyAlignment="true" applyProtection="true"/>
    <xf numFmtId="9" fontId="7066" fillId="0" borderId="7065" xfId="1" applyFont="true" applyBorder="true" applyAlignment="true" applyProtection="true"/>
    <xf numFmtId="9" fontId="7067" fillId="0" borderId="7066" xfId="1" applyFont="true" applyBorder="true" applyAlignment="true" applyProtection="true"/>
    <xf numFmtId="9" fontId="7068" fillId="0" borderId="7067" xfId="1" applyFont="true" applyBorder="true" applyAlignment="true" applyProtection="true"/>
    <xf numFmtId="9" fontId="7069" fillId="0" borderId="7068" xfId="1" applyFont="true" applyBorder="true" applyAlignment="true" applyProtection="true"/>
    <xf numFmtId="9" fontId="7070" fillId="0" borderId="7069" xfId="1" applyFont="true" applyBorder="true" applyAlignment="true" applyProtection="true"/>
    <xf numFmtId="9" fontId="7071" fillId="0" borderId="7070" xfId="1" applyFont="true" applyBorder="true" applyAlignment="true" applyProtection="true"/>
    <xf numFmtId="9" fontId="7072" fillId="0" borderId="7071" xfId="1" applyFont="true" applyBorder="true" applyAlignment="true" applyProtection="true"/>
    <xf numFmtId="9" fontId="7073" fillId="0" borderId="7072" xfId="1" applyFont="true" applyBorder="true" applyAlignment="true" applyProtection="true"/>
    <xf numFmtId="9" fontId="7074" fillId="0" borderId="7073" xfId="1" applyFont="true" applyBorder="true" applyAlignment="true" applyProtection="true"/>
    <xf numFmtId="9" fontId="7075" fillId="0" borderId="7074" xfId="1" applyFont="true" applyBorder="true" applyAlignment="true" applyProtection="true"/>
    <xf numFmtId="9" fontId="7076" fillId="0" borderId="7075" xfId="1" applyFont="true" applyBorder="true" applyAlignment="true" applyProtection="true"/>
    <xf numFmtId="9" fontId="7079" fillId="0" borderId="7078" xfId="1" applyFont="true" applyBorder="true" applyAlignment="true" applyProtection="true"/>
    <xf numFmtId="9" fontId="7080" fillId="0" borderId="7079" xfId="1" applyFont="true" applyBorder="true" applyAlignment="true" applyProtection="true"/>
    <xf numFmtId="9" fontId="7081" fillId="0" borderId="7080" xfId="1" applyFont="true" applyBorder="true" applyAlignment="true" applyProtection="true"/>
    <xf numFmtId="9" fontId="7082" fillId="0" borderId="7081" xfId="1" applyFont="true" applyBorder="true" applyAlignment="true" applyProtection="true"/>
    <xf numFmtId="9" fontId="7083" fillId="0" borderId="7082" xfId="1" applyFont="true" applyBorder="true" applyAlignment="true" applyProtection="true"/>
    <xf numFmtId="9" fontId="7084" fillId="0" borderId="7083" xfId="1" applyFont="true" applyBorder="true" applyAlignment="true" applyProtection="true"/>
    <xf numFmtId="9" fontId="7085" fillId="0" borderId="7084" xfId="1" applyFont="true" applyBorder="true" applyAlignment="true" applyProtection="true"/>
    <xf numFmtId="9" fontId="7086" fillId="0" borderId="7085" xfId="1" applyFont="true" applyBorder="true" applyAlignment="true" applyProtection="true"/>
    <xf numFmtId="9" fontId="7087" fillId="0" borderId="7086" xfId="1" applyFont="true" applyBorder="true" applyAlignment="true" applyProtection="true"/>
    <xf numFmtId="9" fontId="7088" fillId="0" borderId="7087" xfId="1" applyFont="true" applyBorder="true" applyAlignment="true" applyProtection="true"/>
    <xf numFmtId="9" fontId="7089" fillId="0" borderId="7088" xfId="1" applyFont="true" applyBorder="true" applyAlignment="true" applyProtection="true"/>
    <xf numFmtId="9" fontId="7092" fillId="0" borderId="7091" xfId="1" applyFont="true" applyBorder="true" applyAlignment="true" applyProtection="true"/>
    <xf numFmtId="9" fontId="7093" fillId="0" borderId="7092" xfId="1" applyFont="true" applyBorder="true" applyAlignment="true" applyProtection="true"/>
    <xf numFmtId="9" fontId="7094" fillId="0" borderId="7093" xfId="1" applyFont="true" applyBorder="true" applyAlignment="true" applyProtection="true"/>
    <xf numFmtId="9" fontId="7095" fillId="0" borderId="7094" xfId="1" applyFont="true" applyBorder="true" applyAlignment="true" applyProtection="true"/>
    <xf numFmtId="9" fontId="7096" fillId="0" borderId="7095" xfId="1" applyFont="true" applyBorder="true" applyAlignment="true" applyProtection="true"/>
    <xf numFmtId="9" fontId="7097" fillId="0" borderId="7096" xfId="1" applyFont="true" applyBorder="true" applyAlignment="true" applyProtection="true"/>
    <xf numFmtId="9" fontId="7098" fillId="0" borderId="7097" xfId="1" applyFont="true" applyBorder="true" applyAlignment="true" applyProtection="true"/>
    <xf numFmtId="9" fontId="7099" fillId="0" borderId="7098" xfId="1" applyFont="true" applyBorder="true" applyAlignment="true" applyProtection="true"/>
    <xf numFmtId="9" fontId="7100" fillId="0" borderId="7099" xfId="1" applyFont="true" applyBorder="true" applyAlignment="true" applyProtection="true"/>
    <xf numFmtId="9" fontId="7101" fillId="0" borderId="7100" xfId="1" applyFont="true" applyBorder="true" applyAlignment="true" applyProtection="true"/>
    <xf numFmtId="9" fontId="7102" fillId="0" borderId="7101" xfId="1" applyFont="true" applyBorder="true" applyAlignment="true" applyProtection="true"/>
    <xf numFmtId="9" fontId="7105" fillId="0" borderId="7104" xfId="1" applyFont="true" applyBorder="true" applyAlignment="true" applyProtection="true"/>
    <xf numFmtId="9" fontId="7106" fillId="0" borderId="7105" xfId="1" applyFont="true" applyBorder="true" applyAlignment="true" applyProtection="true"/>
    <xf numFmtId="9" fontId="7107" fillId="0" borderId="7106" xfId="1" applyFont="true" applyBorder="true" applyAlignment="true" applyProtection="true"/>
    <xf numFmtId="9" fontId="7108" fillId="0" borderId="7107" xfId="1" applyFont="true" applyBorder="true" applyAlignment="true" applyProtection="true"/>
    <xf numFmtId="9" fontId="7109" fillId="0" borderId="7108" xfId="1" applyFont="true" applyBorder="true" applyAlignment="true" applyProtection="true"/>
    <xf numFmtId="9" fontId="7110" fillId="0" borderId="7109" xfId="1" applyFont="true" applyBorder="true" applyAlignment="true" applyProtection="true"/>
    <xf numFmtId="9" fontId="7111" fillId="0" borderId="7110" xfId="1" applyFont="true" applyBorder="true" applyAlignment="true" applyProtection="true"/>
    <xf numFmtId="9" fontId="7112" fillId="0" borderId="7111" xfId="1" applyFont="true" applyBorder="true" applyAlignment="true" applyProtection="true"/>
    <xf numFmtId="9" fontId="7113" fillId="0" borderId="7112" xfId="1" applyFont="true" applyBorder="true" applyAlignment="true" applyProtection="true"/>
    <xf numFmtId="9" fontId="7114" fillId="0" borderId="7113" xfId="1" applyFont="true" applyBorder="true" applyAlignment="true" applyProtection="true"/>
    <xf numFmtId="9" fontId="7115" fillId="0" borderId="7114" xfId="1" applyFont="true" applyBorder="true" applyAlignment="true" applyProtection="true"/>
    <xf numFmtId="9" fontId="7118" fillId="0" borderId="7117" xfId="1" applyFont="true" applyBorder="true" applyAlignment="true" applyProtection="true"/>
    <xf numFmtId="9" fontId="7119" fillId="0" borderId="7118" xfId="1" applyFont="true" applyBorder="true" applyAlignment="true" applyProtection="true"/>
    <xf numFmtId="9" fontId="7120" fillId="0" borderId="7119" xfId="1" applyFont="true" applyBorder="true" applyAlignment="true" applyProtection="true"/>
    <xf numFmtId="9" fontId="7121" fillId="0" borderId="7120" xfId="1" applyFont="true" applyBorder="true" applyAlignment="true" applyProtection="true"/>
    <xf numFmtId="9" fontId="7122" fillId="0" borderId="7121" xfId="1" applyFont="true" applyBorder="true" applyAlignment="true" applyProtection="true"/>
    <xf numFmtId="9" fontId="7123" fillId="0" borderId="7122" xfId="1" applyFont="true" applyBorder="true" applyAlignment="true" applyProtection="true"/>
    <xf numFmtId="9" fontId="7124" fillId="0" borderId="7123" xfId="1" applyFont="true" applyBorder="true" applyAlignment="true" applyProtection="true"/>
    <xf numFmtId="9" fontId="7125" fillId="0" borderId="7124" xfId="1" applyFont="true" applyBorder="true" applyAlignment="true" applyProtection="true"/>
    <xf numFmtId="9" fontId="7126" fillId="0" borderId="7125" xfId="1" applyFont="true" applyBorder="true" applyAlignment="true" applyProtection="true"/>
    <xf numFmtId="9" fontId="7127" fillId="0" borderId="7126" xfId="1" applyFont="true" applyBorder="true" applyAlignment="true" applyProtection="true"/>
    <xf numFmtId="9" fontId="7128" fillId="0" borderId="7127" xfId="1" applyFont="true" applyBorder="true" applyAlignment="true" applyProtection="true"/>
    <xf numFmtId="9" fontId="7131" fillId="0" borderId="7130" xfId="1" applyFont="true" applyBorder="true" applyAlignment="true" applyProtection="true"/>
    <xf numFmtId="9" fontId="7132" fillId="0" borderId="7131" xfId="1" applyFont="true" applyBorder="true" applyAlignment="true" applyProtection="true"/>
    <xf numFmtId="9" fontId="7133" fillId="0" borderId="7132" xfId="1" applyFont="true" applyBorder="true" applyAlignment="true" applyProtection="true"/>
    <xf numFmtId="9" fontId="7134" fillId="0" borderId="7133" xfId="1" applyFont="true" applyBorder="true" applyAlignment="true" applyProtection="true"/>
    <xf numFmtId="9" fontId="7135" fillId="0" borderId="7134" xfId="1" applyFont="true" applyBorder="true" applyAlignment="true" applyProtection="true"/>
    <xf numFmtId="9" fontId="7136" fillId="0" borderId="7135" xfId="1" applyFont="true" applyBorder="true" applyAlignment="true" applyProtection="true"/>
    <xf numFmtId="9" fontId="7137" fillId="0" borderId="7136" xfId="1" applyFont="true" applyBorder="true" applyAlignment="true" applyProtection="true"/>
    <xf numFmtId="9" fontId="7138" fillId="0" borderId="7137" xfId="1" applyFont="true" applyBorder="true" applyAlignment="true" applyProtection="true"/>
    <xf numFmtId="9" fontId="7139" fillId="0" borderId="7138" xfId="1" applyFont="true" applyBorder="true" applyAlignment="true" applyProtection="true"/>
    <xf numFmtId="9" fontId="7140" fillId="0" borderId="7139" xfId="1" applyFont="true" applyBorder="true" applyAlignment="true" applyProtection="true"/>
    <xf numFmtId="9" fontId="7141" fillId="0" borderId="7140" xfId="1" applyFont="true" applyBorder="true" applyAlignment="true" applyProtection="true"/>
    <xf numFmtId="9" fontId="7144" fillId="0" borderId="7143" xfId="1" applyFont="true" applyBorder="true" applyAlignment="true" applyProtection="true"/>
    <xf numFmtId="9" fontId="7145" fillId="0" borderId="7144" xfId="1" applyFont="true" applyBorder="true" applyAlignment="true" applyProtection="true"/>
    <xf numFmtId="9" fontId="7146" fillId="0" borderId="7145" xfId="1" applyFont="true" applyBorder="true" applyAlignment="true" applyProtection="true"/>
    <xf numFmtId="9" fontId="7147" fillId="0" borderId="7146" xfId="1" applyFont="true" applyBorder="true" applyAlignment="true" applyProtection="true"/>
    <xf numFmtId="9" fontId="7148" fillId="0" borderId="7147" xfId="1" applyFont="true" applyBorder="true" applyAlignment="true" applyProtection="true"/>
    <xf numFmtId="9" fontId="7149" fillId="0" borderId="7148" xfId="1" applyFont="true" applyBorder="true" applyAlignment="true" applyProtection="true"/>
    <xf numFmtId="9" fontId="7150" fillId="0" borderId="7149" xfId="1" applyFont="true" applyBorder="true" applyAlignment="true" applyProtection="true"/>
    <xf numFmtId="9" fontId="7151" fillId="0" borderId="7150" xfId="1" applyFont="true" applyBorder="true" applyAlignment="true" applyProtection="true"/>
    <xf numFmtId="9" fontId="7152" fillId="0" borderId="7151" xfId="1" applyFont="true" applyBorder="true" applyAlignment="true" applyProtection="true"/>
    <xf numFmtId="9" fontId="7153" fillId="0" borderId="7152" xfId="1" applyFont="true" applyBorder="true" applyAlignment="true" applyProtection="true"/>
    <xf numFmtId="9" fontId="7154" fillId="0" borderId="7153" xfId="1" applyFont="true" applyBorder="true" applyAlignment="true" applyProtection="true"/>
    <xf numFmtId="9" fontId="7157" fillId="0" borderId="7156" xfId="1" applyFont="true" applyBorder="true" applyAlignment="true" applyProtection="true"/>
    <xf numFmtId="9" fontId="7158" fillId="0" borderId="7157" xfId="1" applyFont="true" applyBorder="true" applyAlignment="true" applyProtection="true"/>
    <xf numFmtId="9" fontId="7159" fillId="0" borderId="7158" xfId="1" applyFont="true" applyBorder="true" applyAlignment="true" applyProtection="true"/>
    <xf numFmtId="9" fontId="7160" fillId="0" borderId="7159" xfId="1" applyFont="true" applyBorder="true" applyAlignment="true" applyProtection="true"/>
    <xf numFmtId="9" fontId="7161" fillId="0" borderId="7160" xfId="1" applyFont="true" applyBorder="true" applyAlignment="true" applyProtection="true"/>
    <xf numFmtId="9" fontId="7162" fillId="0" borderId="7161" xfId="1" applyFont="true" applyBorder="true" applyAlignment="true" applyProtection="true"/>
    <xf numFmtId="9" fontId="7163" fillId="0" borderId="7162" xfId="1" applyFont="true" applyBorder="true" applyAlignment="true" applyProtection="true"/>
    <xf numFmtId="9" fontId="7164" fillId="0" borderId="7163" xfId="1" applyFont="true" applyBorder="true" applyAlignment="true" applyProtection="true"/>
    <xf numFmtId="9" fontId="7165" fillId="0" borderId="7164" xfId="1" applyFont="true" applyBorder="true" applyAlignment="true" applyProtection="true"/>
    <xf numFmtId="9" fontId="7166" fillId="0" borderId="7165" xfId="1" applyFont="true" applyBorder="true" applyAlignment="true" applyProtection="true"/>
    <xf numFmtId="9" fontId="7167" fillId="0" borderId="7166" xfId="1" applyFont="true" applyBorder="true" applyAlignment="true" applyProtection="true"/>
    <xf numFmtId="9" fontId="7170" fillId="0" borderId="7169" xfId="1" applyFont="true" applyBorder="true" applyAlignment="true" applyProtection="true"/>
    <xf numFmtId="9" fontId="7171" fillId="0" borderId="7170" xfId="1" applyFont="true" applyBorder="true" applyAlignment="true" applyProtection="true"/>
    <xf numFmtId="9" fontId="7172" fillId="0" borderId="7171" xfId="1" applyFont="true" applyBorder="true" applyAlignment="true" applyProtection="true"/>
    <xf numFmtId="9" fontId="7173" fillId="0" borderId="7172" xfId="1" applyFont="true" applyBorder="true" applyAlignment="true" applyProtection="true"/>
    <xf numFmtId="9" fontId="7174" fillId="0" borderId="7173" xfId="1" applyFont="true" applyBorder="true" applyAlignment="true" applyProtection="true"/>
    <xf numFmtId="9" fontId="7175" fillId="0" borderId="7174" xfId="1" applyFont="true" applyBorder="true" applyAlignment="true" applyProtection="true"/>
    <xf numFmtId="9" fontId="7176" fillId="0" borderId="7175" xfId="1" applyFont="true" applyBorder="true" applyAlignment="true" applyProtection="true"/>
    <xf numFmtId="9" fontId="7177" fillId="0" borderId="7176" xfId="1" applyFont="true" applyBorder="true" applyAlignment="true" applyProtection="true"/>
    <xf numFmtId="9" fontId="7178" fillId="0" borderId="7177" xfId="1" applyFont="true" applyBorder="true" applyAlignment="true" applyProtection="true"/>
    <xf numFmtId="9" fontId="7179" fillId="0" borderId="7178" xfId="1" applyFont="true" applyBorder="true" applyAlignment="true" applyProtection="true"/>
    <xf numFmtId="9" fontId="7180" fillId="0" borderId="7179" xfId="1" applyFont="true" applyBorder="true" applyAlignment="true" applyProtection="true"/>
    <xf numFmtId="9" fontId="7183" fillId="0" borderId="7182" xfId="1" applyFont="true" applyBorder="true" applyAlignment="true" applyProtection="true"/>
    <xf numFmtId="9" fontId="7184" fillId="0" borderId="7183" xfId="1" applyFont="true" applyBorder="true" applyAlignment="true" applyProtection="true"/>
    <xf numFmtId="9" fontId="7185" fillId="0" borderId="7184" xfId="1" applyFont="true" applyBorder="true" applyAlignment="true" applyProtection="true"/>
    <xf numFmtId="9" fontId="7186" fillId="0" borderId="7185" xfId="1" applyFont="true" applyBorder="true" applyAlignment="true" applyProtection="true"/>
    <xf numFmtId="9" fontId="7187" fillId="0" borderId="7186" xfId="1" applyFont="true" applyBorder="true" applyAlignment="true" applyProtection="true"/>
    <xf numFmtId="9" fontId="7188" fillId="0" borderId="7187" xfId="1" applyFont="true" applyBorder="true" applyAlignment="true" applyProtection="true"/>
    <xf numFmtId="9" fontId="7189" fillId="0" borderId="7188" xfId="1" applyFont="true" applyBorder="true" applyAlignment="true" applyProtection="true"/>
    <xf numFmtId="9" fontId="7190" fillId="0" borderId="7189" xfId="1" applyFont="true" applyBorder="true" applyAlignment="true" applyProtection="true"/>
    <xf numFmtId="9" fontId="7191" fillId="0" borderId="7190" xfId="1" applyFont="true" applyBorder="true" applyAlignment="true" applyProtection="true"/>
    <xf numFmtId="9" fontId="7192" fillId="0" borderId="7191" xfId="1" applyFont="true" applyBorder="true" applyAlignment="true" applyProtection="true"/>
    <xf numFmtId="9" fontId="7193" fillId="0" borderId="7192" xfId="1" applyFont="true" applyBorder="true" applyAlignment="true" applyProtection="true"/>
    <xf numFmtId="9" fontId="7196" fillId="0" borderId="7195" xfId="1" applyFont="true" applyBorder="true" applyAlignment="true" applyProtection="true"/>
    <xf numFmtId="9" fontId="7197" fillId="0" borderId="7196" xfId="1" applyFont="true" applyBorder="true" applyAlignment="true" applyProtection="true"/>
    <xf numFmtId="9" fontId="7198" fillId="0" borderId="7197" xfId="1" applyFont="true" applyBorder="true" applyAlignment="true" applyProtection="true"/>
    <xf numFmtId="9" fontId="7199" fillId="0" borderId="7198" xfId="1" applyFont="true" applyBorder="true" applyAlignment="true" applyProtection="true"/>
    <xf numFmtId="9" fontId="7200" fillId="0" borderId="7199" xfId="1" applyFont="true" applyBorder="true" applyAlignment="true" applyProtection="true"/>
    <xf numFmtId="9" fontId="7201" fillId="0" borderId="7200" xfId="1" applyFont="true" applyBorder="true" applyAlignment="true" applyProtection="true"/>
    <xf numFmtId="9" fontId="7202" fillId="0" borderId="7201" xfId="1" applyFont="true" applyBorder="true" applyAlignment="true" applyProtection="true"/>
    <xf numFmtId="9" fontId="7203" fillId="0" borderId="7202" xfId="1" applyFont="true" applyBorder="true" applyAlignment="true" applyProtection="true"/>
    <xf numFmtId="9" fontId="7204" fillId="0" borderId="7203" xfId="1" applyFont="true" applyBorder="true" applyAlignment="true" applyProtection="true"/>
    <xf numFmtId="9" fontId="7205" fillId="0" borderId="7204" xfId="1" applyFont="true" applyBorder="true" applyAlignment="true" applyProtection="true"/>
    <xf numFmtId="9" fontId="7206" fillId="0" borderId="7205" xfId="1" applyFont="true" applyBorder="true" applyAlignment="true" applyProtection="true"/>
    <xf numFmtId="9" fontId="7209" fillId="0" borderId="7208" xfId="1" applyFont="true" applyBorder="true" applyAlignment="true" applyProtection="true"/>
    <xf numFmtId="9" fontId="7210" fillId="0" borderId="7209" xfId="1" applyFont="true" applyBorder="true" applyAlignment="true" applyProtection="true"/>
    <xf numFmtId="9" fontId="7211" fillId="0" borderId="7210" xfId="1" applyFont="true" applyBorder="true" applyAlignment="true" applyProtection="true"/>
    <xf numFmtId="9" fontId="7212" fillId="0" borderId="7211" xfId="1" applyFont="true" applyBorder="true" applyAlignment="true" applyProtection="true"/>
    <xf numFmtId="9" fontId="7213" fillId="0" borderId="7212" xfId="1" applyFont="true" applyBorder="true" applyAlignment="true" applyProtection="true"/>
    <xf numFmtId="9" fontId="7214" fillId="0" borderId="7213" xfId="1" applyFont="true" applyBorder="true" applyAlignment="true" applyProtection="true"/>
    <xf numFmtId="9" fontId="7215" fillId="0" borderId="7214" xfId="1" applyFont="true" applyBorder="true" applyAlignment="true" applyProtection="true"/>
    <xf numFmtId="9" fontId="7216" fillId="0" borderId="7215" xfId="1" applyFont="true" applyBorder="true" applyAlignment="true" applyProtection="true"/>
    <xf numFmtId="9" fontId="7217" fillId="0" borderId="7216" xfId="1" applyFont="true" applyBorder="true" applyAlignment="true" applyProtection="true"/>
    <xf numFmtId="9" fontId="7218" fillId="0" borderId="7217" xfId="1" applyFont="true" applyBorder="true" applyAlignment="true" applyProtection="true"/>
    <xf numFmtId="9" fontId="7219" fillId="0" borderId="7218" xfId="1" applyFont="true" applyBorder="true" applyAlignment="true" applyProtection="true"/>
    <xf numFmtId="9" fontId="7222" fillId="0" borderId="7221" xfId="1" applyFont="true" applyBorder="true" applyAlignment="true" applyProtection="true"/>
    <xf numFmtId="9" fontId="7223" fillId="0" borderId="7222" xfId="1" applyFont="true" applyBorder="true" applyAlignment="true" applyProtection="true"/>
    <xf numFmtId="9" fontId="7224" fillId="0" borderId="7223" xfId="1" applyFont="true" applyBorder="true" applyAlignment="true" applyProtection="true"/>
    <xf numFmtId="9" fontId="7225" fillId="0" borderId="7224" xfId="1" applyFont="true" applyBorder="true" applyAlignment="true" applyProtection="true"/>
    <xf numFmtId="9" fontId="7226" fillId="0" borderId="7225" xfId="1" applyFont="true" applyBorder="true" applyAlignment="true" applyProtection="true"/>
    <xf numFmtId="9" fontId="7227" fillId="0" borderId="7226" xfId="1" applyFont="true" applyBorder="true" applyAlignment="true" applyProtection="true"/>
    <xf numFmtId="9" fontId="7228" fillId="0" borderId="7227" xfId="1" applyFont="true" applyBorder="true" applyAlignment="true" applyProtection="true"/>
    <xf numFmtId="9" fontId="7229" fillId="0" borderId="7228" xfId="1" applyFont="true" applyBorder="true" applyAlignment="true" applyProtection="true"/>
    <xf numFmtId="9" fontId="7230" fillId="0" borderId="7229" xfId="1" applyFont="true" applyBorder="true" applyAlignment="true" applyProtection="true"/>
    <xf numFmtId="9" fontId="7231" fillId="0" borderId="7230" xfId="1" applyFont="true" applyBorder="true" applyAlignment="true" applyProtection="true"/>
    <xf numFmtId="9" fontId="7232" fillId="0" borderId="7231" xfId="1" applyFont="true" applyBorder="true" applyAlignment="true" applyProtection="true"/>
    <xf numFmtId="9" fontId="7235" fillId="0" borderId="7234" xfId="1" applyFont="true" applyBorder="true" applyAlignment="true" applyProtection="true"/>
    <xf numFmtId="9" fontId="7236" fillId="0" borderId="7235" xfId="1" applyFont="true" applyBorder="true" applyAlignment="true" applyProtection="true"/>
    <xf numFmtId="9" fontId="7237" fillId="0" borderId="7236" xfId="1" applyFont="true" applyBorder="true" applyAlignment="true" applyProtection="true"/>
    <xf numFmtId="9" fontId="7238" fillId="0" borderId="7237" xfId="1" applyFont="true" applyBorder="true" applyAlignment="true" applyProtection="true"/>
    <xf numFmtId="9" fontId="7239" fillId="0" borderId="7238" xfId="1" applyFont="true" applyBorder="true" applyAlignment="true" applyProtection="true"/>
    <xf numFmtId="9" fontId="7240" fillId="0" borderId="7239" xfId="1" applyFont="true" applyBorder="true" applyAlignment="true" applyProtection="true"/>
    <xf numFmtId="9" fontId="7241" fillId="0" borderId="7240" xfId="1" applyFont="true" applyBorder="true" applyAlignment="true" applyProtection="true"/>
    <xf numFmtId="9" fontId="7242" fillId="0" borderId="7241" xfId="1" applyFont="true" applyBorder="true" applyAlignment="true" applyProtection="true"/>
    <xf numFmtId="9" fontId="7243" fillId="0" borderId="7242" xfId="1" applyFont="true" applyBorder="true" applyAlignment="true" applyProtection="true"/>
    <xf numFmtId="9" fontId="7244" fillId="0" borderId="7243" xfId="1" applyFont="true" applyBorder="true" applyAlignment="true" applyProtection="true"/>
    <xf numFmtId="9" fontId="7245" fillId="0" borderId="7244" xfId="1" applyFont="true" applyBorder="true" applyAlignment="true" applyProtection="true"/>
    <xf numFmtId="9" fontId="7248" fillId="0" borderId="7247" xfId="1" applyFont="true" applyBorder="true" applyAlignment="true" applyProtection="true"/>
    <xf numFmtId="9" fontId="7249" fillId="0" borderId="7248" xfId="1" applyFont="true" applyBorder="true" applyAlignment="true" applyProtection="true"/>
    <xf numFmtId="9" fontId="7250" fillId="0" borderId="7249" xfId="1" applyFont="true" applyBorder="true" applyAlignment="true" applyProtection="true"/>
    <xf numFmtId="9" fontId="7251" fillId="0" borderId="7250" xfId="1" applyFont="true" applyBorder="true" applyAlignment="true" applyProtection="true"/>
    <xf numFmtId="9" fontId="7252" fillId="0" borderId="7251" xfId="1" applyFont="true" applyBorder="true" applyAlignment="true" applyProtection="true"/>
    <xf numFmtId="9" fontId="7253" fillId="0" borderId="7252" xfId="1" applyFont="true" applyBorder="true" applyAlignment="true" applyProtection="true"/>
    <xf numFmtId="9" fontId="7254" fillId="0" borderId="7253" xfId="1" applyFont="true" applyBorder="true" applyAlignment="true" applyProtection="true"/>
    <xf numFmtId="9" fontId="7255" fillId="0" borderId="7254" xfId="1" applyFont="true" applyBorder="true" applyAlignment="true" applyProtection="true"/>
    <xf numFmtId="9" fontId="7256" fillId="0" borderId="7255" xfId="1" applyFont="true" applyBorder="true" applyAlignment="true" applyProtection="true"/>
    <xf numFmtId="9" fontId="7257" fillId="0" borderId="7256" xfId="1" applyFont="true" applyBorder="true" applyAlignment="true" applyProtection="true"/>
    <xf numFmtId="9" fontId="7258" fillId="0" borderId="7257" xfId="1" applyFont="true" applyBorder="true" applyAlignment="true" applyProtection="true"/>
    <xf numFmtId="9" fontId="7261" fillId="0" borderId="7260" xfId="1" applyFont="true" applyBorder="true" applyAlignment="true" applyProtection="true"/>
    <xf numFmtId="9" fontId="7262" fillId="0" borderId="7261" xfId="1" applyFont="true" applyBorder="true" applyAlignment="true" applyProtection="true"/>
    <xf numFmtId="9" fontId="7263" fillId="0" borderId="7262" xfId="1" applyFont="true" applyBorder="true" applyAlignment="true" applyProtection="true"/>
    <xf numFmtId="9" fontId="7264" fillId="0" borderId="7263" xfId="1" applyFont="true" applyBorder="true" applyAlignment="true" applyProtection="true"/>
    <xf numFmtId="9" fontId="7265" fillId="0" borderId="7264" xfId="1" applyFont="true" applyBorder="true" applyAlignment="true" applyProtection="true"/>
    <xf numFmtId="9" fontId="7266" fillId="0" borderId="7265" xfId="1" applyFont="true" applyBorder="true" applyAlignment="true" applyProtection="true"/>
    <xf numFmtId="9" fontId="7267" fillId="0" borderId="7266" xfId="1" applyFont="true" applyBorder="true" applyAlignment="true" applyProtection="true"/>
    <xf numFmtId="9" fontId="7268" fillId="0" borderId="7267" xfId="1" applyFont="true" applyBorder="true" applyAlignment="true" applyProtection="true"/>
    <xf numFmtId="9" fontId="7269" fillId="0" borderId="7268" xfId="1" applyFont="true" applyBorder="true" applyAlignment="true" applyProtection="true"/>
    <xf numFmtId="9" fontId="7270" fillId="0" borderId="7269" xfId="1" applyFont="true" applyBorder="true" applyAlignment="true" applyProtection="true"/>
    <xf numFmtId="9" fontId="7271" fillId="0" borderId="7270" xfId="1" applyFont="true" applyBorder="true" applyAlignment="true" applyProtection="true"/>
    <xf numFmtId="9" fontId="7274" fillId="0" borderId="7273" xfId="1" applyFont="true" applyBorder="true" applyAlignment="true" applyProtection="true"/>
    <xf numFmtId="9" fontId="7275" fillId="0" borderId="7274" xfId="1" applyFont="true" applyBorder="true" applyAlignment="true" applyProtection="true"/>
    <xf numFmtId="9" fontId="7276" fillId="0" borderId="7275" xfId="1" applyFont="true" applyBorder="true" applyAlignment="true" applyProtection="true"/>
    <xf numFmtId="9" fontId="7277" fillId="0" borderId="7276" xfId="1" applyFont="true" applyBorder="true" applyAlignment="true" applyProtection="true"/>
    <xf numFmtId="9" fontId="7278" fillId="0" borderId="7277" xfId="1" applyFont="true" applyBorder="true" applyAlignment="true" applyProtection="true"/>
    <xf numFmtId="9" fontId="7279" fillId="0" borderId="7278" xfId="1" applyFont="true" applyBorder="true" applyAlignment="true" applyProtection="true"/>
    <xf numFmtId="9" fontId="7280" fillId="0" borderId="7279" xfId="1" applyFont="true" applyBorder="true" applyAlignment="true" applyProtection="true"/>
    <xf numFmtId="9" fontId="7281" fillId="0" borderId="7280" xfId="1" applyFont="true" applyBorder="true" applyAlignment="true" applyProtection="true"/>
    <xf numFmtId="9" fontId="7282" fillId="0" borderId="7281" xfId="1" applyFont="true" applyBorder="true" applyAlignment="true" applyProtection="true"/>
    <xf numFmtId="9" fontId="7283" fillId="0" borderId="7282" xfId="1" applyFont="true" applyBorder="true" applyAlignment="true" applyProtection="true"/>
    <xf numFmtId="9" fontId="7284" fillId="0" borderId="7283" xfId="1" applyFont="true" applyBorder="true" applyAlignment="true" applyProtection="true"/>
    <xf numFmtId="9" fontId="7287" fillId="0" borderId="7286" xfId="1" applyFont="true" applyBorder="true" applyAlignment="true" applyProtection="true"/>
    <xf numFmtId="9" fontId="7288" fillId="0" borderId="7287" xfId="1" applyFont="true" applyBorder="true" applyAlignment="true" applyProtection="true"/>
    <xf numFmtId="9" fontId="7289" fillId="0" borderId="7288" xfId="1" applyFont="true" applyBorder="true" applyAlignment="true" applyProtection="true"/>
    <xf numFmtId="9" fontId="7290" fillId="0" borderId="7289" xfId="1" applyFont="true" applyBorder="true" applyAlignment="true" applyProtection="true"/>
    <xf numFmtId="9" fontId="7291" fillId="0" borderId="7290" xfId="1" applyFont="true" applyBorder="true" applyAlignment="true" applyProtection="true"/>
    <xf numFmtId="9" fontId="7292" fillId="0" borderId="7291" xfId="1" applyFont="true" applyBorder="true" applyAlignment="true" applyProtection="true"/>
    <xf numFmtId="9" fontId="7293" fillId="0" borderId="7292" xfId="1" applyFont="true" applyBorder="true" applyAlignment="true" applyProtection="true"/>
    <xf numFmtId="9" fontId="7294" fillId="0" borderId="7293" xfId="1" applyFont="true" applyBorder="true" applyAlignment="true" applyProtection="true"/>
    <xf numFmtId="9" fontId="7295" fillId="0" borderId="7294" xfId="1" applyFont="true" applyBorder="true" applyAlignment="true" applyProtection="true"/>
    <xf numFmtId="9" fontId="7296" fillId="0" borderId="7295" xfId="1" applyFont="true" applyBorder="true" applyAlignment="true" applyProtection="true"/>
    <xf numFmtId="9" fontId="7297" fillId="0" borderId="7296" xfId="1" applyFont="true" applyBorder="true" applyAlignment="true" applyProtection="true"/>
    <xf numFmtId="9" fontId="7300" fillId="0" borderId="7299" xfId="1" applyFont="true" applyBorder="true" applyAlignment="true" applyProtection="true"/>
    <xf numFmtId="9" fontId="7301" fillId="0" borderId="7300" xfId="1" applyFont="true" applyBorder="true" applyAlignment="true" applyProtection="true"/>
    <xf numFmtId="9" fontId="7302" fillId="0" borderId="7301" xfId="1" applyFont="true" applyBorder="true" applyAlignment="true" applyProtection="true"/>
    <xf numFmtId="9" fontId="7303" fillId="0" borderId="7302" xfId="1" applyFont="true" applyBorder="true" applyAlignment="true" applyProtection="true"/>
    <xf numFmtId="9" fontId="7304" fillId="0" borderId="7303" xfId="1" applyFont="true" applyBorder="true" applyAlignment="true" applyProtection="true"/>
    <xf numFmtId="9" fontId="7305" fillId="0" borderId="7304" xfId="1" applyFont="true" applyBorder="true" applyAlignment="true" applyProtection="true"/>
    <xf numFmtId="9" fontId="7306" fillId="0" borderId="7305" xfId="1" applyFont="true" applyBorder="true" applyAlignment="true" applyProtection="true"/>
    <xf numFmtId="9" fontId="7307" fillId="0" borderId="7306" xfId="1" applyFont="true" applyBorder="true" applyAlignment="true" applyProtection="true"/>
    <xf numFmtId="9" fontId="7308" fillId="0" borderId="7307" xfId="1" applyFont="true" applyBorder="true" applyAlignment="true" applyProtection="true"/>
    <xf numFmtId="9" fontId="7309" fillId="0" borderId="7308" xfId="1" applyFont="true" applyBorder="true" applyAlignment="true" applyProtection="true"/>
    <xf numFmtId="9" fontId="7310" fillId="0" borderId="7309" xfId="1" applyFont="true" applyBorder="true" applyAlignment="true" applyProtection="true"/>
    <xf numFmtId="9" fontId="7313" fillId="0" borderId="7312" xfId="1" applyFont="true" applyBorder="true" applyAlignment="true" applyProtection="true"/>
    <xf numFmtId="9" fontId="7314" fillId="0" borderId="7313" xfId="1" applyFont="true" applyBorder="true" applyAlignment="true" applyProtection="true"/>
    <xf numFmtId="9" fontId="7315" fillId="0" borderId="7314" xfId="1" applyFont="true" applyBorder="true" applyAlignment="true" applyProtection="true"/>
    <xf numFmtId="9" fontId="7316" fillId="0" borderId="7315" xfId="1" applyFont="true" applyBorder="true" applyAlignment="true" applyProtection="true"/>
    <xf numFmtId="9" fontId="7317" fillId="0" borderId="7316" xfId="1" applyFont="true" applyBorder="true" applyAlignment="true" applyProtection="true"/>
    <xf numFmtId="9" fontId="7318" fillId="0" borderId="7317" xfId="1" applyFont="true" applyBorder="true" applyAlignment="true" applyProtection="true"/>
    <xf numFmtId="9" fontId="7319" fillId="0" borderId="7318" xfId="1" applyFont="true" applyBorder="true" applyAlignment="true" applyProtection="true"/>
    <xf numFmtId="9" fontId="7320" fillId="0" borderId="7319" xfId="1" applyFont="true" applyBorder="true" applyAlignment="true" applyProtection="true"/>
    <xf numFmtId="9" fontId="7321" fillId="0" borderId="7320" xfId="1" applyFont="true" applyBorder="true" applyAlignment="true" applyProtection="true"/>
    <xf numFmtId="9" fontId="7322" fillId="0" borderId="7321" xfId="1" applyFont="true" applyBorder="true" applyAlignment="true" applyProtection="true"/>
    <xf numFmtId="9" fontId="7323" fillId="0" borderId="7322" xfId="1" applyFont="true" applyBorder="true" applyAlignment="true" applyProtection="true"/>
    <xf numFmtId="9" fontId="7326" fillId="0" borderId="7325" xfId="1" applyFont="true" applyBorder="true" applyAlignment="true" applyProtection="true"/>
    <xf numFmtId="9" fontId="7327" fillId="0" borderId="7326" xfId="1" applyFont="true" applyBorder="true" applyAlignment="true" applyProtection="true"/>
    <xf numFmtId="9" fontId="7328" fillId="0" borderId="7327" xfId="1" applyFont="true" applyBorder="true" applyAlignment="true" applyProtection="true"/>
    <xf numFmtId="9" fontId="7329" fillId="0" borderId="7328" xfId="1" applyFont="true" applyBorder="true" applyAlignment="true" applyProtection="true"/>
    <xf numFmtId="9" fontId="7330" fillId="0" borderId="7329" xfId="1" applyFont="true" applyBorder="true" applyAlignment="true" applyProtection="true"/>
    <xf numFmtId="9" fontId="7331" fillId="0" borderId="7330" xfId="1" applyFont="true" applyBorder="true" applyAlignment="true" applyProtection="true"/>
    <xf numFmtId="9" fontId="7332" fillId="0" borderId="7331" xfId="1" applyFont="true" applyBorder="true" applyAlignment="true" applyProtection="true"/>
    <xf numFmtId="9" fontId="7333" fillId="0" borderId="7332" xfId="1" applyFont="true" applyBorder="true" applyAlignment="true" applyProtection="true"/>
    <xf numFmtId="9" fontId="7334" fillId="0" borderId="7333" xfId="1" applyFont="true" applyBorder="true" applyAlignment="true" applyProtection="true"/>
    <xf numFmtId="9" fontId="7335" fillId="0" borderId="7334" xfId="1" applyFont="true" applyBorder="true" applyAlignment="true" applyProtection="true"/>
    <xf numFmtId="9" fontId="7336" fillId="0" borderId="7335" xfId="1" applyFont="true" applyBorder="true" applyAlignment="true" applyProtection="true"/>
    <xf numFmtId="9" fontId="7339" fillId="0" borderId="7338" xfId="1" applyFont="true" applyBorder="true" applyAlignment="true" applyProtection="true"/>
    <xf numFmtId="9" fontId="7340" fillId="0" borderId="7339" xfId="1" applyFont="true" applyBorder="true" applyAlignment="true" applyProtection="true"/>
    <xf numFmtId="9" fontId="7341" fillId="0" borderId="7340" xfId="1" applyFont="true" applyBorder="true" applyAlignment="true" applyProtection="true"/>
    <xf numFmtId="9" fontId="7342" fillId="0" borderId="7341" xfId="1" applyFont="true" applyBorder="true" applyAlignment="true" applyProtection="true"/>
    <xf numFmtId="9" fontId="7343" fillId="0" borderId="7342" xfId="1" applyFont="true" applyBorder="true" applyAlignment="true" applyProtection="true"/>
    <xf numFmtId="9" fontId="7344" fillId="0" borderId="7343" xfId="1" applyFont="true" applyBorder="true" applyAlignment="true" applyProtection="true"/>
    <xf numFmtId="9" fontId="7345" fillId="0" borderId="7344" xfId="1" applyFont="true" applyBorder="true" applyAlignment="true" applyProtection="true"/>
    <xf numFmtId="9" fontId="7346" fillId="0" borderId="7345" xfId="1" applyFont="true" applyBorder="true" applyAlignment="true" applyProtection="true"/>
    <xf numFmtId="9" fontId="7347" fillId="0" borderId="7346" xfId="1" applyFont="true" applyBorder="true" applyAlignment="true" applyProtection="true"/>
    <xf numFmtId="9" fontId="7348" fillId="0" borderId="7347" xfId="1" applyFont="true" applyBorder="true" applyAlignment="true" applyProtection="true"/>
    <xf numFmtId="9" fontId="7349" fillId="0" borderId="7348" xfId="1" applyFont="true" applyBorder="true" applyAlignment="true" applyProtection="true"/>
    <xf numFmtId="9" fontId="7352" fillId="0" borderId="7351" xfId="1" applyFont="true" applyBorder="true" applyAlignment="true" applyProtection="true"/>
    <xf numFmtId="9" fontId="7353" fillId="0" borderId="7352" xfId="1" applyFont="true" applyBorder="true" applyAlignment="true" applyProtection="true"/>
    <xf numFmtId="9" fontId="7354" fillId="0" borderId="7353" xfId="1" applyFont="true" applyBorder="true" applyAlignment="true" applyProtection="true"/>
    <xf numFmtId="9" fontId="7355" fillId="0" borderId="7354" xfId="1" applyFont="true" applyBorder="true" applyAlignment="true" applyProtection="true"/>
    <xf numFmtId="9" fontId="7356" fillId="0" borderId="7355" xfId="1" applyFont="true" applyBorder="true" applyAlignment="true" applyProtection="true"/>
    <xf numFmtId="9" fontId="7357" fillId="0" borderId="7356" xfId="1" applyFont="true" applyBorder="true" applyAlignment="true" applyProtection="true"/>
    <xf numFmtId="9" fontId="7358" fillId="0" borderId="7357" xfId="1" applyFont="true" applyBorder="true" applyAlignment="true" applyProtection="true"/>
    <xf numFmtId="9" fontId="7359" fillId="0" borderId="7358" xfId="1" applyFont="true" applyBorder="true" applyAlignment="true" applyProtection="true"/>
    <xf numFmtId="9" fontId="7360" fillId="0" borderId="7359" xfId="1" applyFont="true" applyBorder="true" applyAlignment="true" applyProtection="true"/>
    <xf numFmtId="9" fontId="7361" fillId="0" borderId="7360" xfId="1" applyFont="true" applyBorder="true" applyAlignment="true" applyProtection="true"/>
    <xf numFmtId="9" fontId="7362" fillId="0" borderId="7361" xfId="1" applyFont="true" applyBorder="true" applyAlignment="true" applyProtection="true"/>
    <xf numFmtId="9" fontId="7365" fillId="0" borderId="7364" xfId="1" applyFont="true" applyBorder="true" applyAlignment="true" applyProtection="true"/>
    <xf numFmtId="9" fontId="7366" fillId="0" borderId="7365" xfId="1" applyFont="true" applyBorder="true" applyAlignment="true" applyProtection="true"/>
    <xf numFmtId="9" fontId="7367" fillId="0" borderId="7366" xfId="1" applyFont="true" applyBorder="true" applyAlignment="true" applyProtection="true"/>
    <xf numFmtId="9" fontId="7368" fillId="0" borderId="7367" xfId="1" applyFont="true" applyBorder="true" applyAlignment="true" applyProtection="true"/>
    <xf numFmtId="9" fontId="7369" fillId="0" borderId="7368" xfId="1" applyFont="true" applyBorder="true" applyAlignment="true" applyProtection="true"/>
    <xf numFmtId="9" fontId="7370" fillId="0" borderId="7369" xfId="1" applyFont="true" applyBorder="true" applyAlignment="true" applyProtection="true"/>
    <xf numFmtId="9" fontId="7371" fillId="0" borderId="7370" xfId="1" applyFont="true" applyBorder="true" applyAlignment="true" applyProtection="true"/>
    <xf numFmtId="9" fontId="7372" fillId="0" borderId="7371" xfId="1" applyFont="true" applyBorder="true" applyAlignment="true" applyProtection="true"/>
    <xf numFmtId="9" fontId="7373" fillId="0" borderId="7372" xfId="1" applyFont="true" applyBorder="true" applyAlignment="true" applyProtection="true"/>
    <xf numFmtId="9" fontId="7374" fillId="0" borderId="7373" xfId="1" applyFont="true" applyBorder="true" applyAlignment="true" applyProtection="true"/>
    <xf numFmtId="9" fontId="7375" fillId="0" borderId="7374" xfId="1" applyFont="true" applyBorder="true" applyAlignment="true" applyProtection="true"/>
    <xf numFmtId="9" fontId="7378" fillId="0" borderId="7377" xfId="1" applyFont="true" applyBorder="true" applyAlignment="true" applyProtection="true"/>
    <xf numFmtId="9" fontId="7379" fillId="0" borderId="7378" xfId="1" applyFont="true" applyBorder="true" applyAlignment="true" applyProtection="true"/>
    <xf numFmtId="9" fontId="7380" fillId="0" borderId="7379" xfId="1" applyFont="true" applyBorder="true" applyAlignment="true" applyProtection="true"/>
    <xf numFmtId="9" fontId="7381" fillId="0" borderId="7380" xfId="1" applyFont="true" applyBorder="true" applyAlignment="true" applyProtection="true"/>
    <xf numFmtId="9" fontId="7382" fillId="0" borderId="7381" xfId="1" applyFont="true" applyBorder="true" applyAlignment="true" applyProtection="true"/>
    <xf numFmtId="9" fontId="7383" fillId="0" borderId="7382" xfId="1" applyFont="true" applyBorder="true" applyAlignment="true" applyProtection="true"/>
    <xf numFmtId="9" fontId="7384" fillId="0" borderId="7383" xfId="1" applyFont="true" applyBorder="true" applyAlignment="true" applyProtection="true"/>
    <xf numFmtId="9" fontId="7385" fillId="0" borderId="7384" xfId="1" applyFont="true" applyBorder="true" applyAlignment="true" applyProtection="true"/>
    <xf numFmtId="9" fontId="7386" fillId="0" borderId="7385" xfId="1" applyFont="true" applyBorder="true" applyAlignment="true" applyProtection="true"/>
    <xf numFmtId="9" fontId="7387" fillId="0" borderId="7386" xfId="1" applyFont="true" applyBorder="true" applyAlignment="true" applyProtection="true"/>
    <xf numFmtId="9" fontId="7388" fillId="0" borderId="7387" xfId="1" applyFont="true" applyBorder="true" applyAlignment="true" applyProtection="true"/>
    <xf numFmtId="9" fontId="7391" fillId="0" borderId="7390" xfId="1" applyFont="true" applyBorder="true" applyAlignment="true" applyProtection="true"/>
    <xf numFmtId="9" fontId="7392" fillId="0" borderId="7391" xfId="1" applyFont="true" applyBorder="true" applyAlignment="true" applyProtection="true"/>
    <xf numFmtId="9" fontId="7393" fillId="0" borderId="7392" xfId="1" applyFont="true" applyBorder="true" applyAlignment="true" applyProtection="true"/>
    <xf numFmtId="9" fontId="7394" fillId="0" borderId="7393" xfId="1" applyFont="true" applyBorder="true" applyAlignment="true" applyProtection="true"/>
    <xf numFmtId="9" fontId="7395" fillId="0" borderId="7394" xfId="1" applyFont="true" applyBorder="true" applyAlignment="true" applyProtection="true"/>
    <xf numFmtId="9" fontId="7396" fillId="0" borderId="7395" xfId="1" applyFont="true" applyBorder="true" applyAlignment="true" applyProtection="true"/>
    <xf numFmtId="9" fontId="7397" fillId="0" borderId="7396" xfId="1" applyFont="true" applyBorder="true" applyAlignment="true" applyProtection="true"/>
    <xf numFmtId="9" fontId="7398" fillId="0" borderId="7397" xfId="1" applyFont="true" applyBorder="true" applyAlignment="true" applyProtection="true"/>
    <xf numFmtId="9" fontId="7399" fillId="0" borderId="7398" xfId="1" applyFont="true" applyBorder="true" applyAlignment="true" applyProtection="true"/>
    <xf numFmtId="9" fontId="7400" fillId="0" borderId="7399" xfId="1" applyFont="true" applyBorder="true" applyAlignment="true" applyProtection="true"/>
    <xf numFmtId="9" fontId="7401" fillId="0" borderId="7400" xfId="1" applyFont="true" applyBorder="true" applyAlignment="true" applyProtection="true"/>
    <xf numFmtId="9" fontId="7404" fillId="0" borderId="7403" xfId="1" applyFont="true" applyBorder="true" applyAlignment="true" applyProtection="true"/>
    <xf numFmtId="9" fontId="7405" fillId="0" borderId="7404" xfId="1" applyFont="true" applyBorder="true" applyAlignment="true" applyProtection="true"/>
    <xf numFmtId="9" fontId="7406" fillId="0" borderId="7405" xfId="1" applyFont="true" applyBorder="true" applyAlignment="true" applyProtection="true"/>
    <xf numFmtId="9" fontId="7407" fillId="0" borderId="7406" xfId="1" applyFont="true" applyBorder="true" applyAlignment="true" applyProtection="true"/>
    <xf numFmtId="9" fontId="7408" fillId="0" borderId="7407" xfId="1" applyFont="true" applyBorder="true" applyAlignment="true" applyProtection="true"/>
    <xf numFmtId="9" fontId="7409" fillId="0" borderId="7408" xfId="1" applyFont="true" applyBorder="true" applyAlignment="true" applyProtection="true"/>
    <xf numFmtId="9" fontId="7410" fillId="0" borderId="7409" xfId="1" applyFont="true" applyBorder="true" applyAlignment="true" applyProtection="true"/>
    <xf numFmtId="9" fontId="7411" fillId="0" borderId="7410" xfId="1" applyFont="true" applyBorder="true" applyAlignment="true" applyProtection="true"/>
    <xf numFmtId="9" fontId="7412" fillId="0" borderId="7411" xfId="1" applyFont="true" applyBorder="true" applyAlignment="true" applyProtection="true"/>
    <xf numFmtId="9" fontId="7413" fillId="0" borderId="7412" xfId="1" applyFont="true" applyBorder="true" applyAlignment="true" applyProtection="true"/>
    <xf numFmtId="9" fontId="7414" fillId="0" borderId="7413" xfId="1" applyFont="true" applyBorder="true" applyAlignment="true" applyProtection="true"/>
    <xf numFmtId="9" fontId="7417" fillId="0" borderId="7416" xfId="1" applyFont="true" applyBorder="true" applyAlignment="true" applyProtection="true"/>
    <xf numFmtId="9" fontId="7418" fillId="0" borderId="7417" xfId="1" applyFont="true" applyBorder="true" applyAlignment="true" applyProtection="true"/>
    <xf numFmtId="9" fontId="7419" fillId="0" borderId="7418" xfId="1" applyFont="true" applyBorder="true" applyAlignment="true" applyProtection="true"/>
    <xf numFmtId="9" fontId="7420" fillId="0" borderId="7419" xfId="1" applyFont="true" applyBorder="true" applyAlignment="true" applyProtection="true"/>
    <xf numFmtId="9" fontId="7421" fillId="0" borderId="7420" xfId="1" applyFont="true" applyBorder="true" applyAlignment="true" applyProtection="true"/>
    <xf numFmtId="9" fontId="7422" fillId="0" borderId="7421" xfId="1" applyFont="true" applyBorder="true" applyAlignment="true" applyProtection="true"/>
    <xf numFmtId="9" fontId="7423" fillId="0" borderId="7422" xfId="1" applyFont="true" applyBorder="true" applyAlignment="true" applyProtection="true"/>
    <xf numFmtId="9" fontId="7424" fillId="0" borderId="7423" xfId="1" applyFont="true" applyBorder="true" applyAlignment="true" applyProtection="true"/>
    <xf numFmtId="9" fontId="7425" fillId="0" borderId="7424" xfId="1" applyFont="true" applyBorder="true" applyAlignment="true" applyProtection="true"/>
    <xf numFmtId="9" fontId="7426" fillId="0" borderId="7425" xfId="1" applyFont="true" applyBorder="true" applyAlignment="true" applyProtection="true"/>
    <xf numFmtId="9" fontId="7427" fillId="0" borderId="7426" xfId="1" applyFont="true" applyBorder="true" applyAlignment="true" applyProtection="true"/>
    <xf numFmtId="9" fontId="7430" fillId="0" borderId="7429" xfId="1" applyFont="true" applyBorder="true" applyAlignment="true" applyProtection="true"/>
    <xf numFmtId="9" fontId="7431" fillId="0" borderId="7430" xfId="1" applyFont="true" applyBorder="true" applyAlignment="true" applyProtection="true"/>
    <xf numFmtId="9" fontId="7432" fillId="0" borderId="7431" xfId="1" applyFont="true" applyBorder="true" applyAlignment="true" applyProtection="true"/>
    <xf numFmtId="9" fontId="7433" fillId="0" borderId="7432" xfId="1" applyFont="true" applyBorder="true" applyAlignment="true" applyProtection="true"/>
    <xf numFmtId="9" fontId="7434" fillId="0" borderId="7433" xfId="1" applyFont="true" applyBorder="true" applyAlignment="true" applyProtection="true"/>
    <xf numFmtId="9" fontId="7435" fillId="0" borderId="7434" xfId="1" applyFont="true" applyBorder="true" applyAlignment="true" applyProtection="true"/>
    <xf numFmtId="9" fontId="7436" fillId="0" borderId="7435" xfId="1" applyFont="true" applyBorder="true" applyAlignment="true" applyProtection="true"/>
    <xf numFmtId="9" fontId="7437" fillId="0" borderId="7436" xfId="1" applyFont="true" applyBorder="true" applyAlignment="true" applyProtection="true"/>
    <xf numFmtId="9" fontId="7438" fillId="0" borderId="7437" xfId="1" applyFont="true" applyBorder="true" applyAlignment="true" applyProtection="true"/>
    <xf numFmtId="9" fontId="7439" fillId="0" borderId="7438" xfId="1" applyFont="true" applyBorder="true" applyAlignment="true" applyProtection="true"/>
    <xf numFmtId="9" fontId="7440" fillId="0" borderId="7439" xfId="1" applyFont="true" applyBorder="true" applyAlignment="true" applyProtection="true"/>
    <xf numFmtId="9" fontId="7443" fillId="0" borderId="7442" xfId="1" applyFont="true" applyBorder="true" applyAlignment="true" applyProtection="true"/>
    <xf numFmtId="9" fontId="7444" fillId="0" borderId="7443" xfId="1" applyFont="true" applyBorder="true" applyAlignment="true" applyProtection="true"/>
    <xf numFmtId="9" fontId="7445" fillId="0" borderId="7444" xfId="1" applyFont="true" applyBorder="true" applyAlignment="true" applyProtection="true"/>
    <xf numFmtId="9" fontId="7446" fillId="0" borderId="7445" xfId="1" applyFont="true" applyBorder="true" applyAlignment="true" applyProtection="true"/>
    <xf numFmtId="9" fontId="7447" fillId="0" borderId="7446" xfId="1" applyFont="true" applyBorder="true" applyAlignment="true" applyProtection="true"/>
    <xf numFmtId="9" fontId="7448" fillId="0" borderId="7447" xfId="1" applyFont="true" applyBorder="true" applyAlignment="true" applyProtection="true"/>
    <xf numFmtId="9" fontId="7449" fillId="0" borderId="7448" xfId="1" applyFont="true" applyBorder="true" applyAlignment="true" applyProtection="true"/>
    <xf numFmtId="9" fontId="7450" fillId="0" borderId="7449" xfId="1" applyFont="true" applyBorder="true" applyAlignment="true" applyProtection="true"/>
    <xf numFmtId="9" fontId="7451" fillId="0" borderId="7450" xfId="1" applyFont="true" applyBorder="true" applyAlignment="true" applyProtection="true"/>
    <xf numFmtId="9" fontId="7452" fillId="0" borderId="7451" xfId="1" applyFont="true" applyBorder="true" applyAlignment="true" applyProtection="true"/>
    <xf numFmtId="9" fontId="7453" fillId="0" borderId="7452" xfId="1" applyFont="true" applyBorder="true" applyAlignment="true" applyProtection="true"/>
    <xf numFmtId="9" fontId="7456" fillId="0" borderId="7455" xfId="1" applyFont="true" applyBorder="true" applyAlignment="true" applyProtection="true"/>
    <xf numFmtId="9" fontId="7457" fillId="0" borderId="7456" xfId="1" applyFont="true" applyBorder="true" applyAlignment="true" applyProtection="true"/>
    <xf numFmtId="9" fontId="7458" fillId="0" borderId="7457" xfId="1" applyFont="true" applyBorder="true" applyAlignment="true" applyProtection="true"/>
    <xf numFmtId="9" fontId="7459" fillId="0" borderId="7458" xfId="1" applyFont="true" applyBorder="true" applyAlignment="true" applyProtection="true"/>
    <xf numFmtId="9" fontId="7460" fillId="0" borderId="7459" xfId="1" applyFont="true" applyBorder="true" applyAlignment="true" applyProtection="true"/>
    <xf numFmtId="9" fontId="7461" fillId="0" borderId="7460" xfId="1" applyFont="true" applyBorder="true" applyAlignment="true" applyProtection="true"/>
    <xf numFmtId="9" fontId="7462" fillId="0" borderId="7461" xfId="1" applyFont="true" applyBorder="true" applyAlignment="true" applyProtection="true"/>
    <xf numFmtId="9" fontId="7463" fillId="0" borderId="7462" xfId="1" applyFont="true" applyBorder="true" applyAlignment="true" applyProtection="true"/>
    <xf numFmtId="9" fontId="7464" fillId="0" borderId="7463" xfId="1" applyFont="true" applyBorder="true" applyAlignment="true" applyProtection="true"/>
    <xf numFmtId="9" fontId="7465" fillId="0" borderId="7464" xfId="1" applyFont="true" applyBorder="true" applyAlignment="true" applyProtection="true"/>
    <xf numFmtId="9" fontId="7466" fillId="0" borderId="7465" xfId="1" applyFont="true" applyBorder="true" applyAlignment="true" applyProtection="true"/>
    <xf numFmtId="9" fontId="7469" fillId="0" borderId="7468" xfId="1" applyFont="true" applyBorder="true" applyAlignment="true" applyProtection="true"/>
    <xf numFmtId="9" fontId="7470" fillId="0" borderId="7469" xfId="1" applyFont="true" applyBorder="true" applyAlignment="true" applyProtection="true"/>
    <xf numFmtId="9" fontId="7471" fillId="0" borderId="7470" xfId="1" applyFont="true" applyBorder="true" applyAlignment="true" applyProtection="true"/>
    <xf numFmtId="9" fontId="7472" fillId="0" borderId="7471" xfId="1" applyFont="true" applyBorder="true" applyAlignment="true" applyProtection="true"/>
    <xf numFmtId="9" fontId="7473" fillId="0" borderId="7472" xfId="1" applyFont="true" applyBorder="true" applyAlignment="true" applyProtection="true"/>
    <xf numFmtId="9" fontId="7474" fillId="0" borderId="7473" xfId="1" applyFont="true" applyBorder="true" applyAlignment="true" applyProtection="true"/>
    <xf numFmtId="9" fontId="7475" fillId="0" borderId="7474" xfId="1" applyFont="true" applyBorder="true" applyAlignment="true" applyProtection="true"/>
    <xf numFmtId="9" fontId="7476" fillId="0" borderId="7475" xfId="1" applyFont="true" applyBorder="true" applyAlignment="true" applyProtection="true"/>
    <xf numFmtId="9" fontId="7477" fillId="0" borderId="7476" xfId="1" applyFont="true" applyBorder="true" applyAlignment="true" applyProtection="true"/>
    <xf numFmtId="9" fontId="7478" fillId="0" borderId="7477" xfId="1" applyFont="true" applyBorder="true" applyAlignment="true" applyProtection="true"/>
    <xf numFmtId="9" fontId="7479" fillId="0" borderId="7478" xfId="1" applyFont="true" applyBorder="true" applyAlignment="true" applyProtection="true"/>
    <xf numFmtId="9" fontId="7482" fillId="0" borderId="7481" xfId="1" applyFont="true" applyBorder="true" applyAlignment="true" applyProtection="true"/>
    <xf numFmtId="9" fontId="7483" fillId="0" borderId="7482" xfId="1" applyFont="true" applyBorder="true" applyAlignment="true" applyProtection="true"/>
    <xf numFmtId="9" fontId="7484" fillId="0" borderId="7483" xfId="1" applyFont="true" applyBorder="true" applyAlignment="true" applyProtection="true"/>
    <xf numFmtId="9" fontId="7485" fillId="0" borderId="7484" xfId="1" applyFont="true" applyBorder="true" applyAlignment="true" applyProtection="true"/>
    <xf numFmtId="9" fontId="7486" fillId="0" borderId="7485" xfId="1" applyFont="true" applyBorder="true" applyAlignment="true" applyProtection="true"/>
    <xf numFmtId="9" fontId="7487" fillId="0" borderId="7486" xfId="1" applyFont="true" applyBorder="true" applyAlignment="true" applyProtection="true"/>
    <xf numFmtId="9" fontId="7488" fillId="0" borderId="7487" xfId="1" applyFont="true" applyBorder="true" applyAlignment="true" applyProtection="true"/>
    <xf numFmtId="9" fontId="7489" fillId="0" borderId="7488" xfId="1" applyFont="true" applyBorder="true" applyAlignment="true" applyProtection="true"/>
    <xf numFmtId="9" fontId="7490" fillId="0" borderId="7489" xfId="1" applyFont="true" applyBorder="true" applyAlignment="true" applyProtection="true"/>
    <xf numFmtId="9" fontId="7491" fillId="0" borderId="7490" xfId="1" applyFont="true" applyBorder="true" applyAlignment="true" applyProtection="true"/>
    <xf numFmtId="9" fontId="7492" fillId="0" borderId="7491" xfId="1" applyFont="true" applyBorder="true" applyAlignment="true" applyProtection="true"/>
    <xf numFmtId="9" fontId="7495" fillId="0" borderId="7494" xfId="1" applyFont="true" applyBorder="true" applyAlignment="true" applyProtection="true"/>
    <xf numFmtId="9" fontId="7496" fillId="0" borderId="7495" xfId="1" applyFont="true" applyBorder="true" applyAlignment="true" applyProtection="true"/>
    <xf numFmtId="9" fontId="7497" fillId="0" borderId="7496" xfId="1" applyFont="true" applyBorder="true" applyAlignment="true" applyProtection="true"/>
    <xf numFmtId="9" fontId="7498" fillId="0" borderId="7497" xfId="1" applyFont="true" applyBorder="true" applyAlignment="true" applyProtection="true"/>
    <xf numFmtId="9" fontId="7499" fillId="0" borderId="7498" xfId="1" applyFont="true" applyBorder="true" applyAlignment="true" applyProtection="true"/>
    <xf numFmtId="9" fontId="7500" fillId="0" borderId="7499" xfId="1" applyFont="true" applyBorder="true" applyAlignment="true" applyProtection="true"/>
    <xf numFmtId="9" fontId="7501" fillId="0" borderId="7500" xfId="1" applyFont="true" applyBorder="true" applyAlignment="true" applyProtection="true"/>
    <xf numFmtId="9" fontId="7502" fillId="0" borderId="7501" xfId="1" applyFont="true" applyBorder="true" applyAlignment="true" applyProtection="true"/>
    <xf numFmtId="9" fontId="7503" fillId="0" borderId="7502" xfId="1" applyFont="true" applyBorder="true" applyAlignment="true" applyProtection="true"/>
    <xf numFmtId="9" fontId="7504" fillId="0" borderId="7503" xfId="1" applyFont="true" applyBorder="true" applyAlignment="true" applyProtection="true"/>
    <xf numFmtId="9" fontId="7505" fillId="0" borderId="7504" xfId="1" applyFont="true" applyBorder="true" applyAlignment="true" applyProtection="true"/>
    <xf numFmtId="9" fontId="7508" fillId="0" borderId="7507" xfId="1" applyFont="true" applyBorder="true" applyAlignment="true" applyProtection="true"/>
    <xf numFmtId="9" fontId="7509" fillId="0" borderId="7508" xfId="1" applyFont="true" applyBorder="true" applyAlignment="true" applyProtection="true"/>
    <xf numFmtId="9" fontId="7510" fillId="0" borderId="7509" xfId="1" applyFont="true" applyBorder="true" applyAlignment="true" applyProtection="true"/>
    <xf numFmtId="9" fontId="7511" fillId="0" borderId="7510" xfId="1" applyFont="true" applyBorder="true" applyAlignment="true" applyProtection="true"/>
    <xf numFmtId="9" fontId="7512" fillId="0" borderId="7511" xfId="1" applyFont="true" applyBorder="true" applyAlignment="true" applyProtection="true"/>
    <xf numFmtId="9" fontId="7513" fillId="0" borderId="7512" xfId="1" applyFont="true" applyBorder="true" applyAlignment="true" applyProtection="true"/>
    <xf numFmtId="9" fontId="7514" fillId="0" borderId="7513" xfId="1" applyFont="true" applyBorder="true" applyAlignment="true" applyProtection="true"/>
    <xf numFmtId="9" fontId="7515" fillId="0" borderId="7514" xfId="1" applyFont="true" applyBorder="true" applyAlignment="true" applyProtection="true"/>
    <xf numFmtId="9" fontId="7516" fillId="0" borderId="7515" xfId="1" applyFont="true" applyBorder="true" applyAlignment="true" applyProtection="true"/>
    <xf numFmtId="9" fontId="7517" fillId="0" borderId="7516" xfId="1" applyFont="true" applyBorder="true" applyAlignment="true" applyProtection="true"/>
    <xf numFmtId="9" fontId="7518" fillId="0" borderId="7517" xfId="1" applyFont="true" applyBorder="true" applyAlignment="true" applyProtection="true"/>
    <xf numFmtId="9" fontId="7521" fillId="0" borderId="7520" xfId="1" applyFont="true" applyBorder="true" applyAlignment="true" applyProtection="true"/>
    <xf numFmtId="9" fontId="7522" fillId="0" borderId="7521" xfId="1" applyFont="true" applyBorder="true" applyAlignment="true" applyProtection="true"/>
    <xf numFmtId="9" fontId="7523" fillId="0" borderId="7522" xfId="1" applyFont="true" applyBorder="true" applyAlignment="true" applyProtection="true"/>
    <xf numFmtId="9" fontId="7524" fillId="0" borderId="7523" xfId="1" applyFont="true" applyBorder="true" applyAlignment="true" applyProtection="true"/>
    <xf numFmtId="9" fontId="7525" fillId="0" borderId="7524" xfId="1" applyFont="true" applyBorder="true" applyAlignment="true" applyProtection="true"/>
    <xf numFmtId="9" fontId="7526" fillId="0" borderId="7525" xfId="1" applyFont="true" applyBorder="true" applyAlignment="true" applyProtection="true"/>
    <xf numFmtId="9" fontId="7527" fillId="0" borderId="7526" xfId="1" applyFont="true" applyBorder="true" applyAlignment="true" applyProtection="true"/>
    <xf numFmtId="9" fontId="7528" fillId="0" borderId="7527" xfId="1" applyFont="true" applyBorder="true" applyAlignment="true" applyProtection="true"/>
    <xf numFmtId="9" fontId="7529" fillId="0" borderId="7528" xfId="1" applyFont="true" applyBorder="true" applyAlignment="true" applyProtection="true"/>
    <xf numFmtId="9" fontId="7530" fillId="0" borderId="7529" xfId="1" applyFont="true" applyBorder="true" applyAlignment="true" applyProtection="true"/>
    <xf numFmtId="9" fontId="7531" fillId="0" borderId="7530" xfId="1" applyFont="true" applyBorder="true" applyAlignment="true" applyProtection="true"/>
    <xf numFmtId="9" fontId="7534" fillId="0" borderId="7533" xfId="1" applyFont="true" applyBorder="true" applyAlignment="true" applyProtection="true"/>
    <xf numFmtId="9" fontId="7535" fillId="0" borderId="7534" xfId="1" applyFont="true" applyBorder="true" applyAlignment="true" applyProtection="true"/>
    <xf numFmtId="9" fontId="7536" fillId="0" borderId="7535" xfId="1" applyFont="true" applyBorder="true" applyAlignment="true" applyProtection="true"/>
    <xf numFmtId="9" fontId="7537" fillId="0" borderId="7536" xfId="1" applyFont="true" applyBorder="true" applyAlignment="true" applyProtection="true"/>
    <xf numFmtId="9" fontId="7538" fillId="0" borderId="7537" xfId="1" applyFont="true" applyBorder="true" applyAlignment="true" applyProtection="true"/>
    <xf numFmtId="9" fontId="7539" fillId="0" borderId="7538" xfId="1" applyFont="true" applyBorder="true" applyAlignment="true" applyProtection="true"/>
    <xf numFmtId="9" fontId="7540" fillId="0" borderId="7539" xfId="1" applyFont="true" applyBorder="true" applyAlignment="true" applyProtection="true"/>
    <xf numFmtId="9" fontId="7541" fillId="0" borderId="7540" xfId="1" applyFont="true" applyBorder="true" applyAlignment="true" applyProtection="true"/>
    <xf numFmtId="9" fontId="7542" fillId="0" borderId="7541" xfId="1" applyFont="true" applyBorder="true" applyAlignment="true" applyProtection="true"/>
    <xf numFmtId="9" fontId="7543" fillId="0" borderId="7542" xfId="1" applyFont="true" applyBorder="true" applyAlignment="true" applyProtection="true"/>
    <xf numFmtId="9" fontId="7544" fillId="0" borderId="7543" xfId="1" applyFont="true" applyBorder="true" applyAlignment="true" applyProtection="true"/>
    <xf numFmtId="9" fontId="7547" fillId="0" borderId="7546" xfId="1" applyFont="true" applyBorder="true" applyAlignment="true" applyProtection="true"/>
    <xf numFmtId="9" fontId="7548" fillId="0" borderId="7547" xfId="1" applyFont="true" applyBorder="true" applyAlignment="true" applyProtection="true"/>
    <xf numFmtId="9" fontId="7549" fillId="0" borderId="7548" xfId="1" applyFont="true" applyBorder="true" applyAlignment="true" applyProtection="true"/>
    <xf numFmtId="9" fontId="7550" fillId="0" borderId="7549" xfId="1" applyFont="true" applyBorder="true" applyAlignment="true" applyProtection="true"/>
    <xf numFmtId="9" fontId="7551" fillId="0" borderId="7550" xfId="1" applyFont="true" applyBorder="true" applyAlignment="true" applyProtection="true"/>
    <xf numFmtId="9" fontId="7552" fillId="0" borderId="7551" xfId="1" applyFont="true" applyBorder="true" applyAlignment="true" applyProtection="true"/>
    <xf numFmtId="9" fontId="7553" fillId="0" borderId="7552" xfId="1" applyFont="true" applyBorder="true" applyAlignment="true" applyProtection="true"/>
    <xf numFmtId="9" fontId="7554" fillId="0" borderId="7553" xfId="1" applyFont="true" applyBorder="true" applyAlignment="true" applyProtection="true"/>
    <xf numFmtId="9" fontId="7555" fillId="0" borderId="7554" xfId="1" applyFont="true" applyBorder="true" applyAlignment="true" applyProtection="true"/>
    <xf numFmtId="9" fontId="7556" fillId="0" borderId="7555" xfId="1" applyFont="true" applyBorder="true" applyAlignment="true" applyProtection="true"/>
    <xf numFmtId="9" fontId="7557" fillId="0" borderId="7556" xfId="1" applyFont="true" applyBorder="true" applyAlignment="true" applyProtection="true"/>
    <xf numFmtId="9" fontId="7560" fillId="0" borderId="7559" xfId="1" applyFont="true" applyBorder="true" applyAlignment="true" applyProtection="true"/>
    <xf numFmtId="9" fontId="7561" fillId="0" borderId="7560" xfId="1" applyFont="true" applyBorder="true" applyAlignment="true" applyProtection="true"/>
    <xf numFmtId="9" fontId="7562" fillId="0" borderId="7561" xfId="1" applyFont="true" applyBorder="true" applyAlignment="true" applyProtection="true"/>
    <xf numFmtId="9" fontId="7563" fillId="0" borderId="7562" xfId="1" applyFont="true" applyBorder="true" applyAlignment="true" applyProtection="true"/>
    <xf numFmtId="9" fontId="7564" fillId="0" borderId="7563" xfId="1" applyFont="true" applyBorder="true" applyAlignment="true" applyProtection="true"/>
    <xf numFmtId="9" fontId="7565" fillId="0" borderId="7564" xfId="1" applyFont="true" applyBorder="true" applyAlignment="true" applyProtection="true"/>
    <xf numFmtId="9" fontId="7566" fillId="0" borderId="7565" xfId="1" applyFont="true" applyBorder="true" applyAlignment="true" applyProtection="true"/>
    <xf numFmtId="9" fontId="7567" fillId="0" borderId="7566" xfId="1" applyFont="true" applyBorder="true" applyAlignment="true" applyProtection="true"/>
    <xf numFmtId="9" fontId="7568" fillId="0" borderId="7567" xfId="1" applyFont="true" applyBorder="true" applyAlignment="true" applyProtection="true"/>
    <xf numFmtId="9" fontId="7569" fillId="0" borderId="7568" xfId="1" applyFont="true" applyBorder="true" applyAlignment="true" applyProtection="true"/>
    <xf numFmtId="9" fontId="7570" fillId="0" borderId="7569" xfId="1" applyFont="true" applyBorder="true" applyAlignment="true" applyProtection="true"/>
    <xf numFmtId="9" fontId="7573" fillId="0" borderId="7572" xfId="1" applyFont="true" applyBorder="true" applyAlignment="true" applyProtection="true"/>
    <xf numFmtId="9" fontId="7574" fillId="0" borderId="7573" xfId="1" applyFont="true" applyBorder="true" applyAlignment="true" applyProtection="true"/>
    <xf numFmtId="9" fontId="7575" fillId="0" borderId="7574" xfId="1" applyFont="true" applyBorder="true" applyAlignment="true" applyProtection="true"/>
    <xf numFmtId="9" fontId="7576" fillId="0" borderId="7575" xfId="1" applyFont="true" applyBorder="true" applyAlignment="true" applyProtection="true"/>
    <xf numFmtId="9" fontId="7577" fillId="0" borderId="7576" xfId="1" applyFont="true" applyBorder="true" applyAlignment="true" applyProtection="true"/>
    <xf numFmtId="9" fontId="7578" fillId="0" borderId="7577" xfId="1" applyFont="true" applyBorder="true" applyAlignment="true" applyProtection="true"/>
    <xf numFmtId="9" fontId="7579" fillId="0" borderId="7578" xfId="1" applyFont="true" applyBorder="true" applyAlignment="true" applyProtection="true"/>
    <xf numFmtId="9" fontId="7580" fillId="0" borderId="7579" xfId="1" applyFont="true" applyBorder="true" applyAlignment="true" applyProtection="true"/>
    <xf numFmtId="9" fontId="7581" fillId="0" borderId="7580" xfId="1" applyFont="true" applyBorder="true" applyAlignment="true" applyProtection="true"/>
    <xf numFmtId="9" fontId="7582" fillId="0" borderId="7581" xfId="1" applyFont="true" applyBorder="true" applyAlignment="true" applyProtection="true"/>
    <xf numFmtId="9" fontId="7583" fillId="0" borderId="7582" xfId="1" applyFont="true" applyBorder="true" applyAlignment="true" applyProtection="true"/>
    <xf numFmtId="9" fontId="7586" fillId="0" borderId="7585" xfId="1" applyFont="true" applyBorder="true" applyAlignment="true" applyProtection="true"/>
    <xf numFmtId="9" fontId="7587" fillId="0" borderId="7586" xfId="1" applyFont="true" applyBorder="true" applyAlignment="true" applyProtection="true"/>
    <xf numFmtId="9" fontId="7588" fillId="0" borderId="7587" xfId="1" applyFont="true" applyBorder="true" applyAlignment="true" applyProtection="true"/>
    <xf numFmtId="9" fontId="7589" fillId="0" borderId="7588" xfId="1" applyFont="true" applyBorder="true" applyAlignment="true" applyProtection="true"/>
    <xf numFmtId="9" fontId="7590" fillId="0" borderId="7589" xfId="1" applyFont="true" applyBorder="true" applyAlignment="true" applyProtection="true"/>
    <xf numFmtId="9" fontId="7591" fillId="0" borderId="7590" xfId="1" applyFont="true" applyBorder="true" applyAlignment="true" applyProtection="true"/>
    <xf numFmtId="9" fontId="7592" fillId="0" borderId="7591" xfId="1" applyFont="true" applyBorder="true" applyAlignment="true" applyProtection="true"/>
    <xf numFmtId="9" fontId="7593" fillId="0" borderId="7592" xfId="1" applyFont="true" applyBorder="true" applyAlignment="true" applyProtection="true"/>
    <xf numFmtId="9" fontId="7594" fillId="0" borderId="7593" xfId="1" applyFont="true" applyBorder="true" applyAlignment="true" applyProtection="true"/>
    <xf numFmtId="9" fontId="7595" fillId="0" borderId="7594" xfId="1" applyFont="true" applyBorder="true" applyAlignment="true" applyProtection="true"/>
    <xf numFmtId="9" fontId="7596" fillId="0" borderId="7595" xfId="1" applyFont="true" applyBorder="true" applyAlignment="true" applyProtection="true"/>
    <xf numFmtId="9" fontId="7599" fillId="0" borderId="7598" xfId="1" applyFont="true" applyBorder="true" applyAlignment="true" applyProtection="true"/>
    <xf numFmtId="9" fontId="7600" fillId="0" borderId="7599" xfId="1" applyFont="true" applyBorder="true" applyAlignment="true" applyProtection="true"/>
    <xf numFmtId="9" fontId="7601" fillId="0" borderId="7600" xfId="1" applyFont="true" applyBorder="true" applyAlignment="true" applyProtection="true"/>
    <xf numFmtId="9" fontId="7602" fillId="0" borderId="7601" xfId="1" applyFont="true" applyBorder="true" applyAlignment="true" applyProtection="true"/>
    <xf numFmtId="9" fontId="7603" fillId="0" borderId="7602" xfId="1" applyFont="true" applyBorder="true" applyAlignment="true" applyProtection="true"/>
    <xf numFmtId="9" fontId="7604" fillId="0" borderId="7603" xfId="1" applyFont="true" applyBorder="true" applyAlignment="true" applyProtection="true"/>
    <xf numFmtId="9" fontId="7605" fillId="0" borderId="7604" xfId="1" applyFont="true" applyBorder="true" applyAlignment="true" applyProtection="true"/>
    <xf numFmtId="9" fontId="7606" fillId="0" borderId="7605" xfId="1" applyFont="true" applyBorder="true" applyAlignment="true" applyProtection="true"/>
    <xf numFmtId="9" fontId="7607" fillId="0" borderId="7606" xfId="1" applyFont="true" applyBorder="true" applyAlignment="true" applyProtection="true"/>
    <xf numFmtId="9" fontId="7608" fillId="0" borderId="7607" xfId="1" applyFont="true" applyBorder="true" applyAlignment="true" applyProtection="true"/>
    <xf numFmtId="9" fontId="7609" fillId="0" borderId="7608" xfId="1" applyFont="true" applyBorder="true" applyAlignment="true" applyProtection="true"/>
    <xf numFmtId="9" fontId="7612" fillId="0" borderId="7611" xfId="1" applyFont="true" applyBorder="true" applyAlignment="true" applyProtection="true"/>
    <xf numFmtId="9" fontId="7613" fillId="0" borderId="7612" xfId="1" applyFont="true" applyBorder="true" applyAlignment="true" applyProtection="true"/>
    <xf numFmtId="9" fontId="7614" fillId="0" borderId="7613" xfId="1" applyFont="true" applyBorder="true" applyAlignment="true" applyProtection="true"/>
    <xf numFmtId="9" fontId="7615" fillId="0" borderId="7614" xfId="1" applyFont="true" applyBorder="true" applyAlignment="true" applyProtection="true"/>
    <xf numFmtId="9" fontId="7616" fillId="0" borderId="7615" xfId="1" applyFont="true" applyBorder="true" applyAlignment="true" applyProtection="true"/>
    <xf numFmtId="9" fontId="7617" fillId="0" borderId="7616" xfId="1" applyFont="true" applyBorder="true" applyAlignment="true" applyProtection="true"/>
    <xf numFmtId="9" fontId="7618" fillId="0" borderId="7617" xfId="1" applyFont="true" applyBorder="true" applyAlignment="true" applyProtection="true"/>
    <xf numFmtId="9" fontId="7619" fillId="0" borderId="7618" xfId="1" applyFont="true" applyBorder="true" applyAlignment="true" applyProtection="true"/>
    <xf numFmtId="9" fontId="7620" fillId="0" borderId="7619" xfId="1" applyFont="true" applyBorder="true" applyAlignment="true" applyProtection="true"/>
    <xf numFmtId="9" fontId="7621" fillId="0" borderId="7620" xfId="1" applyFont="true" applyBorder="true" applyAlignment="true" applyProtection="true"/>
    <xf numFmtId="9" fontId="7622" fillId="0" borderId="7621" xfId="1" applyFont="true" applyBorder="true" applyAlignment="true" applyProtection="true"/>
    <xf numFmtId="9" fontId="7625" fillId="0" borderId="7624" xfId="1" applyFont="true" applyBorder="true" applyAlignment="true" applyProtection="true"/>
    <xf numFmtId="9" fontId="7626" fillId="0" borderId="7625" xfId="1" applyFont="true" applyBorder="true" applyAlignment="true" applyProtection="true"/>
    <xf numFmtId="9" fontId="7627" fillId="0" borderId="7626" xfId="1" applyFont="true" applyBorder="true" applyAlignment="true" applyProtection="true"/>
    <xf numFmtId="9" fontId="7628" fillId="0" borderId="7627" xfId="1" applyFont="true" applyBorder="true" applyAlignment="true" applyProtection="true"/>
    <xf numFmtId="9" fontId="7629" fillId="0" borderId="7628" xfId="1" applyFont="true" applyBorder="true" applyAlignment="true" applyProtection="true"/>
    <xf numFmtId="9" fontId="7630" fillId="0" borderId="7629" xfId="1" applyFont="true" applyBorder="true" applyAlignment="true" applyProtection="true"/>
    <xf numFmtId="9" fontId="7631" fillId="0" borderId="7630" xfId="1" applyFont="true" applyBorder="true" applyAlignment="true" applyProtection="true"/>
    <xf numFmtId="9" fontId="7632" fillId="0" borderId="7631" xfId="1" applyFont="true" applyBorder="true" applyAlignment="true" applyProtection="true"/>
    <xf numFmtId="9" fontId="7633" fillId="0" borderId="7632" xfId="1" applyFont="true" applyBorder="true" applyAlignment="true" applyProtection="true"/>
    <xf numFmtId="9" fontId="7634" fillId="0" borderId="7633" xfId="1" applyFont="true" applyBorder="true" applyAlignment="true" applyProtection="true"/>
    <xf numFmtId="9" fontId="7636" fillId="0" borderId="7635" xfId="1" applyFont="true" applyBorder="true" applyAlignment="true" applyProtection="true"/>
    <xf numFmtId="0" fontId="8341" fillId="0" borderId="83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42" fillId="0" borderId="83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43" fillId="0" borderId="83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44" fillId="0" borderId="83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45" fillId="0" borderId="83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46" fillId="0" borderId="83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47" fillId="0" borderId="83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48" fillId="0" borderId="83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49" fillId="0" borderId="83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50" fillId="0" borderId="83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51" fillId="0" borderId="83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52" fillId="0" borderId="83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53" fillId="0" borderId="83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54" fillId="0" borderId="83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55" fillId="0" borderId="83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56" fillId="0" borderId="83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57" fillId="0" borderId="83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58" fillId="0" borderId="83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59" fillId="0" borderId="83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60" fillId="0" borderId="83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61" fillId="0" borderId="83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62" fillId="0" borderId="83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63" fillId="0" borderId="83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64" fillId="0" borderId="83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65" fillId="0" borderId="83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66" fillId="0" borderId="83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67" fillId="0" borderId="83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68" fillId="0" borderId="83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69" fillId="0" borderId="83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70" fillId="0" borderId="83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71" fillId="0" borderId="83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72" fillId="0" borderId="83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73" fillId="0" borderId="83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74" fillId="0" borderId="83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75" fillId="0" borderId="83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76" fillId="0" borderId="83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77" fillId="0" borderId="83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78" fillId="0" borderId="83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79" fillId="0" borderId="83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80" fillId="0" borderId="83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81" fillId="0" borderId="83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82" fillId="0" borderId="83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83" fillId="0" borderId="83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84" fillId="0" borderId="83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85" fillId="0" borderId="83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86" fillId="0" borderId="83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87" fillId="0" borderId="83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88" fillId="0" borderId="83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89" fillId="0" borderId="83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0" fillId="0" borderId="83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1" fillId="0" borderId="83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2" fillId="0" borderId="83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3" fillId="0" borderId="83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4" fillId="0" borderId="83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5" fillId="0" borderId="83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6" fillId="0" borderId="83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7" fillId="0" borderId="83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8" fillId="0" borderId="83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9" fillId="0" borderId="83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00" fillId="0" borderId="83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01" fillId="0" borderId="84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02" fillId="0" borderId="84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03" fillId="0" borderId="84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04" fillId="0" borderId="84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05" fillId="0" borderId="84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06" fillId="0" borderId="84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07" fillId="0" borderId="84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08" fillId="0" borderId="84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09" fillId="0" borderId="84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0" fillId="0" borderId="84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1" fillId="0" borderId="84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2" fillId="0" borderId="84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3" fillId="0" borderId="84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4" fillId="0" borderId="84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5" fillId="0" borderId="84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6" fillId="0" borderId="84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7" fillId="0" borderId="84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8" fillId="0" borderId="84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9" fillId="0" borderId="84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20" fillId="0" borderId="84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21" fillId="0" borderId="84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22" fillId="0" borderId="84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23" fillId="0" borderId="84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24" fillId="0" borderId="84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25" fillId="0" borderId="84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26" fillId="0" borderId="84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27" fillId="0" borderId="84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28" fillId="0" borderId="84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29" fillId="0" borderId="84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30" fillId="0" borderId="84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31" fillId="0" borderId="84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32" fillId="0" borderId="84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33" fillId="0" borderId="84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34" fillId="0" borderId="84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35" fillId="0" borderId="84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36" fillId="0" borderId="84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37" fillId="0" borderId="84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38" fillId="0" borderId="84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39" fillId="0" borderId="84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40" fillId="0" borderId="84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41" fillId="0" borderId="84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42" fillId="0" borderId="84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43" fillId="0" borderId="84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44" fillId="0" borderId="84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45" fillId="0" borderId="84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46" fillId="0" borderId="84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47" fillId="0" borderId="84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48" fillId="0" borderId="84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49" fillId="0" borderId="84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50" fillId="0" borderId="84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51" fillId="0" borderId="84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52" fillId="0" borderId="84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53" fillId="0" borderId="84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54" fillId="0" borderId="84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55" fillId="0" borderId="84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56" fillId="0" borderId="84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57" fillId="0" borderId="84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58" fillId="0" borderId="84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59" fillId="0" borderId="84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60" fillId="0" borderId="84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61" fillId="0" borderId="84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62" fillId="0" borderId="84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63" fillId="0" borderId="84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64" fillId="0" borderId="84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65" fillId="0" borderId="84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66" fillId="0" borderId="84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67" fillId="0" borderId="84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68" fillId="0" borderId="84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69" fillId="0" borderId="84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70" fillId="0" borderId="84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71" fillId="0" borderId="84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72" fillId="0" borderId="84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73" fillId="0" borderId="84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74" fillId="0" borderId="84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75" fillId="0" borderId="84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76" fillId="0" borderId="84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77" fillId="0" borderId="84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78" fillId="0" borderId="84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79" fillId="0" borderId="84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80" fillId="0" borderId="84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81" fillId="0" borderId="84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82" fillId="0" borderId="84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83" fillId="0" borderId="84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84" fillId="0" borderId="84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85" fillId="0" borderId="84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86" fillId="0" borderId="84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87" fillId="0" borderId="84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88" fillId="0" borderId="84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89" fillId="0" borderId="84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90" fillId="0" borderId="84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91" fillId="0" borderId="84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92" fillId="0" borderId="84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93" fillId="0" borderId="84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94" fillId="0" borderId="84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95" fillId="0" borderId="84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96" fillId="0" borderId="84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97" fillId="0" borderId="84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98" fillId="0" borderId="84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99" fillId="0" borderId="84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00" fillId="0" borderId="84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01" fillId="0" borderId="85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02" fillId="0" borderId="85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03" fillId="0" borderId="85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04" fillId="0" borderId="85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05" fillId="0" borderId="85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06" fillId="0" borderId="85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07" fillId="0" borderId="85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08" fillId="0" borderId="85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09" fillId="0" borderId="85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10" fillId="0" borderId="85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11" fillId="0" borderId="85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12" fillId="0" borderId="85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13" fillId="0" borderId="85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14" fillId="0" borderId="85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15" fillId="0" borderId="85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16" fillId="0" borderId="85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17" fillId="0" borderId="85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18" fillId="0" borderId="85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19" fillId="0" borderId="85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20" fillId="0" borderId="85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21" fillId="0" borderId="85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22" fillId="0" borderId="85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23" fillId="0" borderId="85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24" fillId="0" borderId="85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25" fillId="0" borderId="85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26" fillId="0" borderId="85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27" fillId="0" borderId="85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28" fillId="0" borderId="85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29" fillId="0" borderId="85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30" fillId="0" borderId="85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31" fillId="0" borderId="85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32" fillId="0" borderId="85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33" fillId="0" borderId="85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34" fillId="0" borderId="85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35" fillId="0" borderId="85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36" fillId="0" borderId="85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37" fillId="0" borderId="85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38" fillId="0" borderId="85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39" fillId="0" borderId="85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40" fillId="0" borderId="85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41" fillId="0" borderId="85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42" fillId="0" borderId="85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43" fillId="0" borderId="85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44" fillId="0" borderId="85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45" fillId="0" borderId="85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46" fillId="0" borderId="85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47" fillId="0" borderId="85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48" fillId="0" borderId="85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49" fillId="0" borderId="85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50" fillId="0" borderId="85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51" fillId="0" borderId="85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52" fillId="0" borderId="85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53" fillId="0" borderId="85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54" fillId="0" borderId="85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55" fillId="0" borderId="85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56" fillId="0" borderId="85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57" fillId="0" borderId="85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58" fillId="0" borderId="85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59" fillId="0" borderId="85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60" fillId="0" borderId="85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61" fillId="0" borderId="85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62" fillId="0" borderId="85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63" fillId="0" borderId="85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64" fillId="0" borderId="85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65" fillId="0" borderId="85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66" fillId="0" borderId="85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67" fillId="0" borderId="85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68" fillId="0" borderId="85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69" fillId="0" borderId="85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70" fillId="0" borderId="85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71" fillId="0" borderId="85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72" fillId="0" borderId="85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73" fillId="0" borderId="85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74" fillId="0" borderId="85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75" fillId="0" borderId="85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76" fillId="0" borderId="85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77" fillId="0" borderId="85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78" fillId="0" borderId="85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79" fillId="0" borderId="85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80" fillId="0" borderId="85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81" fillId="0" borderId="85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82" fillId="0" borderId="85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83" fillId="0" borderId="85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84" fillId="0" borderId="85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85" fillId="0" borderId="85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86" fillId="0" borderId="85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87" fillId="0" borderId="85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88" fillId="0" borderId="85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89" fillId="0" borderId="85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90" fillId="0" borderId="85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91" fillId="0" borderId="85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92" fillId="0" borderId="85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93" fillId="0" borderId="85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94" fillId="0" borderId="85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95" fillId="0" borderId="85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96" fillId="0" borderId="85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97" fillId="0" borderId="85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98" fillId="0" borderId="85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599" fillId="0" borderId="85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00" fillId="0" borderId="85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01" fillId="0" borderId="86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02" fillId="0" borderId="86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03" fillId="0" borderId="86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04" fillId="0" borderId="86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05" fillId="0" borderId="86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06" fillId="0" borderId="86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07" fillId="0" borderId="86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08" fillId="0" borderId="86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09" fillId="0" borderId="86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10" fillId="0" borderId="86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11" fillId="0" borderId="86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12" fillId="0" borderId="86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13" fillId="0" borderId="86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14" fillId="0" borderId="86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15" fillId="0" borderId="86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16" fillId="0" borderId="86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17" fillId="0" borderId="86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18" fillId="0" borderId="86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19" fillId="0" borderId="86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20" fillId="0" borderId="86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21" fillId="0" borderId="86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22" fillId="0" borderId="86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23" fillId="0" borderId="86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24" fillId="0" borderId="86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25" fillId="0" borderId="86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26" fillId="0" borderId="86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27" fillId="0" borderId="86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28" fillId="0" borderId="86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29" fillId="0" borderId="86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30" fillId="0" borderId="86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31" fillId="0" borderId="86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32" fillId="0" borderId="86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33" fillId="0" borderId="86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34" fillId="0" borderId="86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35" fillId="0" borderId="86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36" fillId="0" borderId="86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37" fillId="0" borderId="86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38" fillId="0" borderId="86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39" fillId="0" borderId="86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40" fillId="0" borderId="86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41" fillId="0" borderId="86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42" fillId="0" borderId="86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43" fillId="0" borderId="86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44" fillId="0" borderId="86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45" fillId="0" borderId="86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46" fillId="0" borderId="86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47" fillId="0" borderId="86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48" fillId="0" borderId="86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49" fillId="0" borderId="86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50" fillId="0" borderId="86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51" fillId="0" borderId="86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52" fillId="0" borderId="86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53" fillId="0" borderId="86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54" fillId="0" borderId="86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55" fillId="0" borderId="86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56" fillId="0" borderId="86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57" fillId="0" borderId="86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58" fillId="0" borderId="86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59" fillId="0" borderId="86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60" fillId="0" borderId="86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61" fillId="0" borderId="86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62" fillId="0" borderId="86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63" fillId="0" borderId="86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64" fillId="0" borderId="86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65" fillId="0" borderId="86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66" fillId="0" borderId="86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67" fillId="0" borderId="86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68" fillId="0" borderId="86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69" fillId="0" borderId="86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70" fillId="0" borderId="86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71" fillId="0" borderId="86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72" fillId="0" borderId="86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73" fillId="0" borderId="86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74" fillId="0" borderId="86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75" fillId="0" borderId="86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76" fillId="0" borderId="86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77" fillId="0" borderId="86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78" fillId="0" borderId="86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79" fillId="0" borderId="86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80" fillId="0" borderId="86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81" fillId="0" borderId="86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82" fillId="0" borderId="86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83" fillId="0" borderId="86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84" fillId="0" borderId="86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85" fillId="0" borderId="86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86" fillId="0" borderId="86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87" fillId="0" borderId="86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88" fillId="0" borderId="86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89" fillId="0" borderId="86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90" fillId="0" borderId="86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91" fillId="0" borderId="86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92" fillId="0" borderId="86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93" fillId="0" borderId="86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94" fillId="0" borderId="86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95" fillId="0" borderId="86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96" fillId="0" borderId="86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97" fillId="0" borderId="86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98" fillId="0" borderId="86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699" fillId="0" borderId="86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00" fillId="0" borderId="86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01" fillId="0" borderId="87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02" fillId="0" borderId="87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03" fillId="0" borderId="87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04" fillId="0" borderId="87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05" fillId="0" borderId="87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06" fillId="0" borderId="87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07" fillId="0" borderId="87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08" fillId="0" borderId="87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09" fillId="0" borderId="87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10" fillId="0" borderId="87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11" fillId="0" borderId="87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12" fillId="0" borderId="87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13" fillId="0" borderId="87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14" fillId="0" borderId="87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15" fillId="0" borderId="87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16" fillId="0" borderId="87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17" fillId="0" borderId="87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18" fillId="0" borderId="87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19" fillId="0" borderId="87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20" fillId="0" borderId="87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21" fillId="0" borderId="87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22" fillId="0" borderId="87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23" fillId="0" borderId="87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24" fillId="0" borderId="87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25" fillId="0" borderId="87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26" fillId="0" borderId="87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27" fillId="0" borderId="87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28" fillId="0" borderId="87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29" fillId="0" borderId="87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30" fillId="0" borderId="87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31" fillId="0" borderId="87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32" fillId="0" borderId="87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33" fillId="0" borderId="87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34" fillId="0" borderId="87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35" fillId="0" borderId="87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36" fillId="0" borderId="87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37" fillId="0" borderId="87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38" fillId="0" borderId="87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39" fillId="0" borderId="87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40" fillId="0" borderId="87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41" fillId="0" borderId="87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42" fillId="0" borderId="87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43" fillId="0" borderId="87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44" fillId="0" borderId="87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45" fillId="0" borderId="87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46" fillId="0" borderId="87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47" fillId="0" borderId="87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48" fillId="0" borderId="87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49" fillId="0" borderId="87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50" fillId="0" borderId="87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51" fillId="0" borderId="87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52" fillId="0" borderId="87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53" fillId="0" borderId="87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54" fillId="0" borderId="87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55" fillId="0" borderId="87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56" fillId="0" borderId="87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57" fillId="0" borderId="87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58" fillId="0" borderId="87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59" fillId="0" borderId="87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60" fillId="0" borderId="87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61" fillId="0" borderId="87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62" fillId="0" borderId="87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63" fillId="0" borderId="87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64" fillId="0" borderId="87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65" fillId="0" borderId="87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66" fillId="0" borderId="87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67" fillId="0" borderId="87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68" fillId="0" borderId="87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69" fillId="0" borderId="87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70" fillId="0" borderId="87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71" fillId="0" borderId="87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72" fillId="0" borderId="87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73" fillId="0" borderId="87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74" fillId="0" borderId="87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75" fillId="0" borderId="87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76" fillId="0" borderId="87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77" fillId="0" borderId="87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78" fillId="0" borderId="87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79" fillId="0" borderId="87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80" fillId="0" borderId="87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81" fillId="0" borderId="87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82" fillId="0" borderId="87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83" fillId="0" borderId="87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84" fillId="0" borderId="87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85" fillId="0" borderId="87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86" fillId="0" borderId="87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87" fillId="0" borderId="87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88" fillId="0" borderId="87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89" fillId="0" borderId="87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90" fillId="0" borderId="87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91" fillId="0" borderId="87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92" fillId="0" borderId="87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93" fillId="0" borderId="87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94" fillId="0" borderId="87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95" fillId="0" borderId="87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96" fillId="0" borderId="87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97" fillId="0" borderId="87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98" fillId="0" borderId="87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799" fillId="0" borderId="87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00" fillId="0" borderId="87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01" fillId="0" borderId="88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02" fillId="0" borderId="88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03" fillId="0" borderId="88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04" fillId="0" borderId="88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05" fillId="0" borderId="88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06" fillId="0" borderId="88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07" fillId="0" borderId="88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08" fillId="0" borderId="88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09" fillId="0" borderId="88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10" fillId="0" borderId="88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11" fillId="0" borderId="88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12" fillId="0" borderId="88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13" fillId="0" borderId="88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14" fillId="0" borderId="88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15" fillId="0" borderId="88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16" fillId="0" borderId="88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17" fillId="0" borderId="88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18" fillId="0" borderId="88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19" fillId="0" borderId="88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20" fillId="0" borderId="88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21" fillId="0" borderId="88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22" fillId="0" borderId="88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23" fillId="0" borderId="88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24" fillId="0" borderId="88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25" fillId="0" borderId="88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26" fillId="0" borderId="88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27" fillId="0" borderId="88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28" fillId="0" borderId="88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29" fillId="0" borderId="88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30" fillId="0" borderId="88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31" fillId="0" borderId="88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32" fillId="0" borderId="88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33" fillId="0" borderId="88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34" fillId="0" borderId="88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35" fillId="0" borderId="88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36" fillId="0" borderId="88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37" fillId="0" borderId="88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38" fillId="0" borderId="88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39" fillId="0" borderId="88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0" fillId="0" borderId="88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1" fillId="0" borderId="88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2" fillId="0" borderId="88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3" fillId="0" borderId="88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4" fillId="0" borderId="88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5" fillId="0" borderId="88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6" fillId="0" borderId="88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7" fillId="0" borderId="88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8" fillId="0" borderId="88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9" fillId="0" borderId="88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50" fillId="0" borderId="88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51" fillId="0" borderId="88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52" fillId="0" borderId="88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53" fillId="0" borderId="88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54" fillId="0" borderId="88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55" fillId="0" borderId="88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56" fillId="0" borderId="88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57" fillId="0" borderId="88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58" fillId="0" borderId="88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59" fillId="0" borderId="88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60" fillId="0" borderId="88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61" fillId="0" borderId="88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62" fillId="0" borderId="88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63" fillId="0" borderId="88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64" fillId="0" borderId="88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65" fillId="0" borderId="88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66" fillId="0" borderId="88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67" fillId="0" borderId="88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68" fillId="0" borderId="88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69" fillId="0" borderId="88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70" fillId="0" borderId="88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71" fillId="0" borderId="88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72" fillId="0" borderId="8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73" fillId="0" borderId="88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74" fillId="0" borderId="88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75" fillId="0" borderId="88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76" fillId="0" borderId="88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77" fillId="0" borderId="88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78" fillId="0" borderId="88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79" fillId="0" borderId="88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80" fillId="0" borderId="88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81" fillId="0" borderId="88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82" fillId="0" borderId="88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83" fillId="0" borderId="88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84" fillId="0" borderId="88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85" fillId="0" borderId="88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86" fillId="0" borderId="88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87" fillId="0" borderId="88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88" fillId="0" borderId="88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89" fillId="0" borderId="88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90" fillId="0" borderId="88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91" fillId="0" borderId="88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92" fillId="0" borderId="88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93" fillId="0" borderId="88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94" fillId="0" borderId="88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95" fillId="0" borderId="88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96" fillId="0" borderId="88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97" fillId="0" borderId="88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98" fillId="0" borderId="88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99" fillId="0" borderId="88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00" fillId="0" borderId="88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01" fillId="0" borderId="89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02" fillId="0" borderId="8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03" fillId="0" borderId="89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04" fillId="0" borderId="89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05" fillId="0" borderId="89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06" fillId="0" borderId="89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07" fillId="0" borderId="89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08" fillId="0" borderId="89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09" fillId="0" borderId="89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10" fillId="0" borderId="89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11" fillId="0" borderId="89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12" fillId="0" borderId="89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13" fillId="0" borderId="89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14" fillId="0" borderId="89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15" fillId="0" borderId="89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16" fillId="0" borderId="89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17" fillId="0" borderId="89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18" fillId="0" borderId="89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19" fillId="0" borderId="89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20" fillId="0" borderId="89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21" fillId="0" borderId="89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22" fillId="0" borderId="89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23" fillId="0" borderId="89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24" fillId="0" borderId="89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25" fillId="0" borderId="89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26" fillId="0" borderId="89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27" fillId="0" borderId="89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28" fillId="0" borderId="89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29" fillId="0" borderId="89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30" fillId="0" borderId="89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31" fillId="0" borderId="89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32" fillId="0" borderId="89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33" fillId="0" borderId="89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34" fillId="0" borderId="89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35" fillId="0" borderId="89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36" fillId="0" borderId="89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37" fillId="0" borderId="89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38" fillId="0" borderId="89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39" fillId="0" borderId="89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40" fillId="0" borderId="89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41" fillId="0" borderId="89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42" fillId="0" borderId="89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43" fillId="0" borderId="89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44" fillId="0" borderId="89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45" fillId="0" borderId="89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46" fillId="0" borderId="89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47" fillId="0" borderId="89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48" fillId="0" borderId="89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49" fillId="0" borderId="89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50" fillId="0" borderId="89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51" fillId="0" borderId="89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52" fillId="0" borderId="89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53" fillId="0" borderId="89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54" fillId="0" borderId="89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55" fillId="0" borderId="89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56" fillId="0" borderId="89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57" fillId="0" borderId="89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58" fillId="0" borderId="89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59" fillId="0" borderId="89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60" fillId="0" borderId="89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61" fillId="0" borderId="89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62" fillId="0" borderId="89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63" fillId="0" borderId="8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64" fillId="0" borderId="8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65" fillId="0" borderId="89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66" fillId="0" borderId="89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67" fillId="0" borderId="89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68" fillId="0" borderId="89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69" fillId="0" borderId="89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70" fillId="0" borderId="89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71" fillId="0" borderId="89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72" fillId="0" borderId="89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73" fillId="0" borderId="89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74" fillId="0" borderId="89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75" fillId="0" borderId="89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76" fillId="0" borderId="89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77" fillId="0" borderId="89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78" fillId="0" borderId="8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79" fillId="0" borderId="89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80" fillId="0" borderId="8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81" fillId="0" borderId="89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82" fillId="0" borderId="8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83" fillId="0" borderId="8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84" fillId="0" borderId="8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85" fillId="0" borderId="89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86" fillId="0" borderId="89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87" fillId="0" borderId="89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88" fillId="0" borderId="89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89" fillId="0" borderId="89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90" fillId="0" borderId="89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91" fillId="0" borderId="89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92" fillId="0" borderId="89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93" fillId="0" borderId="89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94" fillId="0" borderId="89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95" fillId="0" borderId="89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96" fillId="0" borderId="89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97" fillId="0" borderId="89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98" fillId="0" borderId="89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99" fillId="0" borderId="8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00" fillId="0" borderId="8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01" fillId="0" borderId="90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02" fillId="0" borderId="90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03" fillId="0" borderId="90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04" fillId="0" borderId="90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05" fillId="0" borderId="90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06" fillId="0" borderId="90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07" fillId="0" borderId="90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08" fillId="0" borderId="90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09" fillId="0" borderId="90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10" fillId="0" borderId="90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11" fillId="0" borderId="90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12" fillId="0" borderId="90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13" fillId="0" borderId="90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14" fillId="0" borderId="90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15" fillId="0" borderId="90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16" fillId="0" borderId="90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17" fillId="0" borderId="90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18" fillId="0" borderId="90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19" fillId="0" borderId="90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20" fillId="0" borderId="90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21" fillId="0" borderId="90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22" fillId="0" borderId="90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23" fillId="0" borderId="90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24" fillId="0" borderId="90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25" fillId="0" borderId="90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26" fillId="0" borderId="90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27" fillId="0" borderId="90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28" fillId="0" borderId="90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29" fillId="0" borderId="90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30" fillId="0" borderId="90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31" fillId="0" borderId="90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32" fillId="0" borderId="90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33" fillId="0" borderId="90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34" fillId="0" borderId="90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35" fillId="0" borderId="90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36" fillId="0" borderId="90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37" fillId="0" borderId="90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38" fillId="0" borderId="90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39" fillId="0" borderId="90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40" fillId="0" borderId="90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41" fillId="0" borderId="90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42" fillId="0" borderId="90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43" fillId="0" borderId="90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44" fillId="0" borderId="90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45" fillId="0" borderId="90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46" fillId="0" borderId="90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47" fillId="0" borderId="90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48" fillId="0" borderId="90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49" fillId="0" borderId="90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50" fillId="0" borderId="90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51" fillId="0" borderId="90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52" fillId="0" borderId="90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53" fillId="0" borderId="90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54" fillId="0" borderId="90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55" fillId="0" borderId="90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56" fillId="0" borderId="90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57" fillId="0" borderId="90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58" fillId="0" borderId="90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59" fillId="0" borderId="90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60" fillId="0" borderId="90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61" fillId="0" borderId="90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62" fillId="0" borderId="90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63" fillId="0" borderId="90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64" fillId="0" borderId="90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65" fillId="0" borderId="90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66" fillId="0" borderId="90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67" fillId="0" borderId="90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68" fillId="0" borderId="90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69" fillId="0" borderId="90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0" fillId="0" borderId="90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1" fillId="0" borderId="90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2" fillId="0" borderId="90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3" fillId="0" borderId="90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4" fillId="0" borderId="90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5" fillId="0" borderId="90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6" fillId="0" borderId="90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7" fillId="0" borderId="90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8" fillId="0" borderId="9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9" fillId="0" borderId="90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80" fillId="0" borderId="90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81" fillId="0" borderId="90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82" fillId="0" borderId="90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83" fillId="0" borderId="90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84" fillId="0" borderId="90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85" fillId="0" borderId="90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86" fillId="0" borderId="90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87" fillId="0" borderId="90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88" fillId="0" borderId="90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89" fillId="0" borderId="90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90" fillId="0" borderId="90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91" fillId="0" borderId="90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92" fillId="0" borderId="90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93" fillId="0" borderId="90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94" fillId="0" borderId="90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95" fillId="0" borderId="90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96" fillId="0" borderId="90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97" fillId="0" borderId="90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98" fillId="0" borderId="90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99" fillId="0" borderId="90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00" fillId="0" borderId="90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01" fillId="0" borderId="91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02" fillId="0" borderId="91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03" fillId="0" borderId="91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04" fillId="0" borderId="91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05" fillId="0" borderId="91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06" fillId="0" borderId="91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07" fillId="0" borderId="91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08" fillId="0" borderId="91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09" fillId="0" borderId="91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10" fillId="0" borderId="91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11" fillId="0" borderId="91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12" fillId="0" borderId="91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13" fillId="0" borderId="91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14" fillId="0" borderId="91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15" fillId="0" borderId="91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16" fillId="0" borderId="91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17" fillId="0" borderId="91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18" fillId="0" borderId="91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19" fillId="0" borderId="91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20" fillId="0" borderId="91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21" fillId="0" borderId="91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22" fillId="0" borderId="91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23" fillId="0" borderId="91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24" fillId="0" borderId="91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25" fillId="0" borderId="91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26" fillId="0" borderId="91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27" fillId="0" borderId="91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28" fillId="0" borderId="91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29" fillId="0" borderId="91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30" fillId="0" borderId="91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31" fillId="0" borderId="91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32" fillId="0" borderId="91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33" fillId="0" borderId="91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34" fillId="0" borderId="91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35" fillId="0" borderId="91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36" fillId="0" borderId="91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37" fillId="0" borderId="91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38" fillId="0" borderId="91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39" fillId="0" borderId="91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40" fillId="0" borderId="91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41" fillId="0" borderId="91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42" fillId="0" borderId="91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43" fillId="0" borderId="91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44" fillId="0" borderId="91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45" fillId="0" borderId="91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46" fillId="0" borderId="91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47" fillId="0" borderId="91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48" fillId="0" borderId="91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49" fillId="0" borderId="91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50" fillId="0" borderId="91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51" fillId="0" borderId="91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52" fillId="0" borderId="91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53" fillId="0" borderId="91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54" fillId="0" borderId="91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55" fillId="0" borderId="91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56" fillId="0" borderId="91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57" fillId="0" borderId="91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58" fillId="0" borderId="91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59" fillId="0" borderId="91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60" fillId="0" borderId="91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61" fillId="0" borderId="91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62" fillId="0" borderId="91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63" fillId="0" borderId="91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64" fillId="0" borderId="91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65" fillId="0" borderId="91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66" fillId="0" borderId="91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67" fillId="0" borderId="91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68" fillId="0" borderId="91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69" fillId="0" borderId="91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70" fillId="0" borderId="91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71" fillId="0" borderId="91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72" fillId="0" borderId="91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73" fillId="0" borderId="91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74" fillId="0" borderId="91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75" fillId="0" borderId="91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76" fillId="0" borderId="91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77" fillId="0" borderId="91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78" fillId="0" borderId="91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79" fillId="0" borderId="91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80" fillId="0" borderId="91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81" fillId="0" borderId="91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82" fillId="0" borderId="91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83" fillId="0" borderId="91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84" fillId="0" borderId="91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85" fillId="0" borderId="91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86" fillId="0" borderId="91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87" fillId="0" borderId="91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88" fillId="0" borderId="91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89" fillId="0" borderId="91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90" fillId="0" borderId="91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91" fillId="0" borderId="91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92" fillId="0" borderId="91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93" fillId="0" borderId="91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94" fillId="0" borderId="91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95" fillId="0" borderId="91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96" fillId="0" borderId="91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97" fillId="0" borderId="91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98" fillId="0" borderId="91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199" fillId="0" borderId="91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00" fillId="0" borderId="91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01" fillId="0" borderId="92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02" fillId="0" borderId="92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03" fillId="0" borderId="92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04" fillId="0" borderId="92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05" fillId="0" borderId="92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06" fillId="0" borderId="92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07" fillId="0" borderId="92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08" fillId="0" borderId="92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09" fillId="0" borderId="92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10" fillId="0" borderId="92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11" fillId="0" borderId="92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12" fillId="0" borderId="92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13" fillId="0" borderId="92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14" fillId="0" borderId="92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15" fillId="0" borderId="92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16" fillId="0" borderId="92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17" fillId="0" borderId="92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18" fillId="0" borderId="92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19" fillId="0" borderId="92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20" fillId="0" borderId="92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21" fillId="0" borderId="92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22" fillId="0" borderId="92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23" fillId="0" borderId="92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24" fillId="0" borderId="92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25" fillId="0" borderId="92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26" fillId="0" borderId="92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27" fillId="0" borderId="92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28" fillId="0" borderId="92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29" fillId="0" borderId="92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30" fillId="0" borderId="92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31" fillId="0" borderId="92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32" fillId="0" borderId="92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33" fillId="0" borderId="92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34" fillId="0" borderId="92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35" fillId="0" borderId="92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36" fillId="0" borderId="92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37" fillId="0" borderId="92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38" fillId="0" borderId="92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39" fillId="0" borderId="92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40" fillId="0" borderId="92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41" fillId="0" borderId="92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42" fillId="0" borderId="92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43" fillId="0" borderId="92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44" fillId="0" borderId="92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45" fillId="0" borderId="92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46" fillId="0" borderId="92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47" fillId="0" borderId="92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48" fillId="0" borderId="92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49" fillId="0" borderId="92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50" fillId="0" borderId="92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51" fillId="0" borderId="92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52" fillId="0" borderId="92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53" fillId="0" borderId="92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54" fillId="0" borderId="92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55" fillId="0" borderId="92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56" fillId="0" borderId="92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57" fillId="0" borderId="92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58" fillId="0" borderId="92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59" fillId="0" borderId="92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60" fillId="0" borderId="92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61" fillId="0" borderId="92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62" fillId="0" borderId="92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63" fillId="0" borderId="92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64" fillId="0" borderId="92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65" fillId="0" borderId="92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66" fillId="0" borderId="92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67" fillId="0" borderId="92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68" fillId="0" borderId="92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69" fillId="0" borderId="92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70" fillId="0" borderId="92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71" fillId="0" borderId="92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72" fillId="0" borderId="92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73" fillId="0" borderId="92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74" fillId="0" borderId="92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75" fillId="0" borderId="92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76" fillId="0" borderId="92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77" fillId="0" borderId="92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78" fillId="0" borderId="92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79" fillId="0" borderId="92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80" fillId="0" borderId="92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81" fillId="0" borderId="92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82" fillId="0" borderId="92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83" fillId="0" borderId="92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84" fillId="0" borderId="92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85" fillId="0" borderId="92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86" fillId="0" borderId="92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87" fillId="0" borderId="92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88" fillId="0" borderId="92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89" fillId="0" borderId="92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90" fillId="0" borderId="92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91" fillId="0" borderId="92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92" fillId="0" borderId="92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93" fillId="0" borderId="92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94" fillId="0" borderId="92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95" fillId="0" borderId="92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96" fillId="0" borderId="92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97" fillId="0" borderId="92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98" fillId="0" borderId="92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299" fillId="0" borderId="92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00" fillId="0" borderId="92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01" fillId="0" borderId="93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02" fillId="0" borderId="93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03" fillId="0" borderId="93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04" fillId="0" borderId="93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05" fillId="0" borderId="93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06" fillId="0" borderId="93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07" fillId="0" borderId="93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08" fillId="0" borderId="93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09" fillId="0" borderId="93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10" fillId="0" borderId="93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11" fillId="0" borderId="93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12" fillId="0" borderId="93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13" fillId="0" borderId="93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14" fillId="0" borderId="93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15" fillId="0" borderId="93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16" fillId="0" borderId="93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17" fillId="0" borderId="93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18" fillId="0" borderId="93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19" fillId="0" borderId="93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20" fillId="0" borderId="93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21" fillId="0" borderId="93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22" fillId="0" borderId="93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23" fillId="0" borderId="93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24" fillId="0" borderId="93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25" fillId="0" borderId="93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26" fillId="0" borderId="93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27" fillId="0" borderId="93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28" fillId="0" borderId="93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29" fillId="0" borderId="93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30" fillId="0" borderId="93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31" fillId="0" borderId="93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32" fillId="0" borderId="93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33" fillId="0" borderId="93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34" fillId="0" borderId="93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35" fillId="0" borderId="93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36" fillId="0" borderId="93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37" fillId="0" borderId="93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38" fillId="0" borderId="93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39" fillId="0" borderId="93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40" fillId="0" borderId="93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41" fillId="0" borderId="93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42" fillId="0" borderId="93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43" fillId="0" borderId="93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44" fillId="0" borderId="93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45" fillId="0" borderId="93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46" fillId="0" borderId="93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47" fillId="0" borderId="93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48" fillId="0" borderId="93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49" fillId="0" borderId="93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50" fillId="0" borderId="93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51" fillId="0" borderId="93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52" fillId="0" borderId="93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53" fillId="0" borderId="93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54" fillId="0" borderId="93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55" fillId="0" borderId="93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56" fillId="0" borderId="93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57" fillId="0" borderId="93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58" fillId="0" borderId="93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59" fillId="0" borderId="93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60" fillId="0" borderId="93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61" fillId="0" borderId="93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62" fillId="0" borderId="93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63" fillId="0" borderId="93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64" fillId="0" borderId="93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65" fillId="0" borderId="93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66" fillId="0" borderId="93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67" fillId="0" borderId="93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68" fillId="0" borderId="93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69" fillId="0" borderId="93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70" fillId="0" borderId="93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71" fillId="0" borderId="93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72" fillId="0" borderId="93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73" fillId="0" borderId="93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74" fillId="0" borderId="93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75" fillId="0" borderId="93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76" fillId="0" borderId="93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77" fillId="0" borderId="93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78" fillId="0" borderId="93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79" fillId="0" borderId="93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80" fillId="0" borderId="93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81" fillId="0" borderId="93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82" fillId="0" borderId="93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83" fillId="0" borderId="93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84" fillId="0" borderId="93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85" fillId="0" borderId="93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86" fillId="0" borderId="93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87" fillId="0" borderId="93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88" fillId="0" borderId="93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89" fillId="0" borderId="93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90" fillId="0" borderId="93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91" fillId="0" borderId="93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92" fillId="0" borderId="93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93" fillId="0" borderId="93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94" fillId="0" borderId="93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95" fillId="0" borderId="93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96" fillId="0" borderId="93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97" fillId="0" borderId="93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98" fillId="0" borderId="93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99" fillId="0" borderId="93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400" fillId="0" borderId="93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401" fillId="0" borderId="94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402" fillId="0" borderId="94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403" fillId="0" borderId="94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404" fillId="0" borderId="9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05" fillId="0" borderId="9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06" fillId="0" borderId="9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07" fillId="0" borderId="9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08" fillId="0" borderId="9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09" fillId="0" borderId="9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10" fillId="0" borderId="9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11" fillId="0" borderId="9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12" fillId="0" borderId="9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13" fillId="0" borderId="9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14" fillId="0" borderId="9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15" fillId="0" borderId="9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16" fillId="0" borderId="9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17" fillId="0" borderId="9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18" fillId="0" borderId="9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19" fillId="0" borderId="9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20" fillId="0" borderId="9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21" fillId="0" borderId="9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22" fillId="0" borderId="9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23" fillId="0" borderId="9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24" fillId="0" borderId="9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25" fillId="0" borderId="9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26" fillId="0" borderId="9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27" fillId="0" borderId="9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28" fillId="0" borderId="9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29" fillId="0" borderId="9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30" fillId="0" borderId="9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1" fillId="0" borderId="9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32" fillId="0" borderId="9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3" fillId="0" borderId="9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4" fillId="0" borderId="9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35" fillId="0" borderId="9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36" fillId="0" borderId="9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37" fillId="0" borderId="9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38" fillId="0" borderId="9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39" fillId="0" borderId="9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40" fillId="0" borderId="9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41" fillId="0" borderId="9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42" fillId="0" borderId="9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43" fillId="0" borderId="9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44" fillId="0" borderId="9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5" fillId="0" borderId="9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46" fillId="0" borderId="9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7" fillId="0" borderId="9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8" fillId="0" borderId="9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49" fillId="0" borderId="9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50" fillId="0" borderId="9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51" fillId="0" borderId="9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52" fillId="0" borderId="9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53" fillId="0" borderId="9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54" fillId="0" borderId="9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55" fillId="0" borderId="9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56" fillId="0" borderId="9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57" fillId="0" borderId="9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58" fillId="0" borderId="9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59" fillId="0" borderId="9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60" fillId="0" borderId="9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61" fillId="0" borderId="9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62" fillId="0" borderId="9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63" fillId="0" borderId="9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64" fillId="0" borderId="9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65" fillId="0" borderId="9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66" fillId="0" borderId="9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67" fillId="0" borderId="9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68" fillId="0" borderId="9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69" fillId="0" borderId="9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70" fillId="0" borderId="9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71" fillId="0" borderId="9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72" fillId="0" borderId="9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3" fillId="0" borderId="9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74" fillId="0" borderId="9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5" fillId="0" borderId="9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6" fillId="0" borderId="9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77" fillId="0" borderId="9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78" fillId="0" borderId="9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79" fillId="0" borderId="9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80" fillId="0" borderId="9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81" fillId="0" borderId="9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82" fillId="0" borderId="9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83" fillId="0" borderId="9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84" fillId="0" borderId="9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85" fillId="0" borderId="9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86" fillId="0" borderId="9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87" fillId="0" borderId="9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88" fillId="0" borderId="9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89" fillId="0" borderId="9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90" fillId="0" borderId="9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91" fillId="0" borderId="9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92" fillId="0" borderId="9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93" fillId="0" borderId="9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94" fillId="0" borderId="9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95" fillId="0" borderId="9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96" fillId="0" borderId="9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97" fillId="0" borderId="9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98" fillId="0" borderId="9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499" fillId="0" borderId="9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00" fillId="0" borderId="9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1" fillId="0" borderId="9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02" fillId="0" borderId="9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3" fillId="0" borderId="9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4" fillId="0" borderId="9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05" fillId="0" borderId="9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06" fillId="0" borderId="9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07" fillId="0" borderId="9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08" fillId="0" borderId="9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09" fillId="0" borderId="9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10" fillId="0" borderId="9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11" fillId="0" borderId="9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12" fillId="0" borderId="9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13" fillId="0" borderId="9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14" fillId="0" borderId="9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15" fillId="0" borderId="9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16" fillId="0" borderId="9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17" fillId="0" borderId="9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18" fillId="0" borderId="9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19" fillId="0" borderId="9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20" fillId="0" borderId="9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21" fillId="0" borderId="9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22" fillId="0" borderId="9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23" fillId="0" borderId="9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24" fillId="0" borderId="9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25" fillId="0" borderId="9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26" fillId="0" borderId="9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27" fillId="0" borderId="9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28" fillId="0" borderId="9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29" fillId="0" borderId="9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30" fillId="0" borderId="9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31" fillId="0" borderId="9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32" fillId="0" borderId="9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33" fillId="0" borderId="9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34" fillId="0" borderId="9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35" fillId="0" borderId="9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36" fillId="0" borderId="9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37" fillId="0" borderId="9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38" fillId="0" borderId="9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39" fillId="0" borderId="9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40" fillId="0" borderId="9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41" fillId="0" borderId="9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42" fillId="0" borderId="9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43" fillId="0" borderId="9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44" fillId="0" borderId="9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45" fillId="0" borderId="9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46" fillId="0" borderId="9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47" fillId="0" borderId="9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48" fillId="0" borderId="9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49" fillId="0" borderId="9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50" fillId="0" borderId="9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51" fillId="0" borderId="9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52" fillId="0" borderId="9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53" fillId="0" borderId="9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54" fillId="0" borderId="9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55" fillId="0" borderId="9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56" fillId="0" borderId="9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57" fillId="0" borderId="9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58" fillId="0" borderId="9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59" fillId="0" borderId="9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60" fillId="0" borderId="9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61" fillId="0" borderId="9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62" fillId="0" borderId="9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63" fillId="0" borderId="9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64" fillId="0" borderId="9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65" fillId="0" borderId="9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66" fillId="0" borderId="9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67" fillId="0" borderId="9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68" fillId="0" borderId="9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69" fillId="0" borderId="9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70" fillId="0" borderId="9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71" fillId="0" borderId="9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72" fillId="0" borderId="9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73" fillId="0" borderId="9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74" fillId="0" borderId="9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75" fillId="0" borderId="9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76" fillId="0" borderId="9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77" fillId="0" borderId="9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78" fillId="0" borderId="9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79" fillId="0" borderId="9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80" fillId="0" borderId="9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81" fillId="0" borderId="9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82" fillId="0" borderId="9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83" fillId="0" borderId="9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84" fillId="0" borderId="9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85" fillId="0" borderId="9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86" fillId="0" borderId="9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87" fillId="0" borderId="9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88" fillId="0" borderId="9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89" fillId="0" borderId="9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90" fillId="0" borderId="9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91" fillId="0" borderId="9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92" fillId="0" borderId="9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93" fillId="0" borderId="9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94" fillId="0" borderId="9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95" fillId="0" borderId="9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96" fillId="0" borderId="9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97" fillId="0" borderId="9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598" fillId="0" borderId="9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99" fillId="0" borderId="9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00" fillId="0" borderId="9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01" fillId="0" borderId="9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02" fillId="0" borderId="9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03" fillId="0" borderId="9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04" fillId="0" borderId="9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05" fillId="0" borderId="9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06" fillId="0" borderId="9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07" fillId="0" borderId="9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08" fillId="0" borderId="9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09" fillId="0" borderId="9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10" fillId="0" borderId="9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11" fillId="0" borderId="9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12" fillId="0" borderId="9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13" fillId="0" borderId="9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14" fillId="0" borderId="9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15" fillId="0" borderId="9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16" fillId="0" borderId="9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17" fillId="0" borderId="9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18" fillId="0" borderId="9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19" fillId="0" borderId="9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20" fillId="0" borderId="9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21" fillId="0" borderId="9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22" fillId="0" borderId="9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23" fillId="0" borderId="9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24" fillId="0" borderId="9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25" fillId="0" borderId="9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26" fillId="0" borderId="9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27" fillId="0" borderId="9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28" fillId="0" borderId="9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29" fillId="0" borderId="9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30" fillId="0" borderId="9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31" fillId="0" borderId="9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32" fillId="0" borderId="9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33" fillId="0" borderId="9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34" fillId="0" borderId="9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35" fillId="0" borderId="9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36" fillId="0" borderId="9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37" fillId="0" borderId="9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38" fillId="0" borderId="9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39" fillId="0" borderId="9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40" fillId="0" borderId="9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41" fillId="0" borderId="9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42" fillId="0" borderId="9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43" fillId="0" borderId="9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44" fillId="0" borderId="9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45" fillId="0" borderId="9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46" fillId="0" borderId="9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47" fillId="0" borderId="9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48" fillId="0" borderId="9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49" fillId="0" borderId="9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50" fillId="0" borderId="9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51" fillId="0" borderId="9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52" fillId="0" borderId="9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53" fillId="0" borderId="9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54" fillId="0" borderId="9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55" fillId="0" borderId="9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56" fillId="0" borderId="9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57" fillId="0" borderId="9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58" fillId="0" borderId="9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59" fillId="0" borderId="9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60" fillId="0" borderId="9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61" fillId="0" borderId="9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62" fillId="0" borderId="9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63" fillId="0" borderId="9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64" fillId="0" borderId="9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65" fillId="0" borderId="9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66" fillId="0" borderId="9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67" fillId="0" borderId="9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68" fillId="0" borderId="9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69" fillId="0" borderId="9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70" fillId="0" borderId="9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71" fillId="0" borderId="9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72" fillId="0" borderId="9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73" fillId="0" borderId="9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74" fillId="0" borderId="9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75" fillId="0" borderId="9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76" fillId="0" borderId="9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77" fillId="0" borderId="9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78" fillId="0" borderId="9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79" fillId="0" borderId="9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80" fillId="0" borderId="9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81" fillId="0" borderId="9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82" fillId="0" borderId="9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3" fillId="0" borderId="9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84" fillId="0" borderId="9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5" fillId="0" borderId="9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6" fillId="0" borderId="9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87" fillId="0" borderId="9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88" fillId="0" borderId="9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89" fillId="0" borderId="9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90" fillId="0" borderId="9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91" fillId="0" borderId="9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92" fillId="0" borderId="9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93" fillId="0" borderId="9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94" fillId="0" borderId="9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95" fillId="0" borderId="9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96" fillId="0" borderId="9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97" fillId="0" borderId="9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698" fillId="0" borderId="9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99" fillId="0" borderId="9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00" fillId="0" borderId="9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01" fillId="0" borderId="9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02" fillId="0" borderId="9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03" fillId="0" borderId="9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04" fillId="0" borderId="9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05" fillId="0" borderId="9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06" fillId="0" borderId="9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07" fillId="0" borderId="9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08" fillId="0" borderId="9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09" fillId="0" borderId="9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10" fillId="0" borderId="9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11" fillId="0" borderId="9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12" fillId="0" borderId="9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13" fillId="0" borderId="9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14" fillId="0" borderId="9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15" fillId="0" borderId="9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16" fillId="0" borderId="9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17" fillId="0" borderId="9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18" fillId="0" borderId="9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19" fillId="0" borderId="9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20" fillId="0" borderId="9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21" fillId="0" borderId="9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22" fillId="0" borderId="9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23" fillId="0" borderId="9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24" fillId="0" borderId="9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25" fillId="0" borderId="9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26" fillId="0" borderId="9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27" fillId="0" borderId="9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28" fillId="0" borderId="9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29" fillId="0" borderId="9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30" fillId="0" borderId="9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31" fillId="0" borderId="9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32" fillId="0" borderId="9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33" fillId="0" borderId="9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34" fillId="0" borderId="9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35" fillId="0" borderId="9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36" fillId="0" borderId="9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37" fillId="0" borderId="9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38" fillId="0" borderId="9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39" fillId="0" borderId="9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40" fillId="0" borderId="9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41" fillId="0" borderId="9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42" fillId="0" borderId="9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43" fillId="0" borderId="9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44" fillId="0" borderId="9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45" fillId="0" borderId="9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46" fillId="0" borderId="9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47" fillId="0" borderId="9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48" fillId="0" borderId="9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49" fillId="0" borderId="9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50" fillId="0" borderId="9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51" fillId="0" borderId="9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52" fillId="0" borderId="9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53" fillId="0" borderId="9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54" fillId="0" borderId="9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55" fillId="0" borderId="9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56" fillId="0" borderId="9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57" fillId="0" borderId="9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58" fillId="0" borderId="9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59" fillId="0" borderId="9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60" fillId="0" borderId="9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61" fillId="0" borderId="9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62" fillId="0" borderId="9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63" fillId="0" borderId="9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64" fillId="0" borderId="9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65" fillId="0" borderId="9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66" fillId="0" borderId="9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67" fillId="0" borderId="9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68" fillId="0" borderId="9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69" fillId="0" borderId="9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70" fillId="0" borderId="9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71" fillId="0" borderId="9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72" fillId="0" borderId="9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73" fillId="0" borderId="9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74" fillId="0" borderId="9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75" fillId="0" borderId="9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76" fillId="0" borderId="9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77" fillId="0" borderId="9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78" fillId="0" borderId="9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79" fillId="0" borderId="9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80" fillId="0" borderId="9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81" fillId="0" borderId="9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82" fillId="0" borderId="9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83" fillId="0" borderId="9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84" fillId="0" borderId="9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85" fillId="0" borderId="9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86" fillId="0" borderId="9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87" fillId="0" borderId="9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88" fillId="0" borderId="9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89" fillId="0" borderId="9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90" fillId="0" borderId="9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91" fillId="0" borderId="9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92" fillId="0" borderId="9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93" fillId="0" borderId="9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94" fillId="0" borderId="9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95" fillId="0" borderId="9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96" fillId="0" borderId="9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97" fillId="0" borderId="9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98" fillId="0" borderId="9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799" fillId="0" borderId="9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00" fillId="0" borderId="9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01" fillId="0" borderId="9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02" fillId="0" borderId="9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03" fillId="0" borderId="9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04" fillId="0" borderId="9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05" fillId="0" borderId="9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06" fillId="0" borderId="9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07" fillId="0" borderId="9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08" fillId="0" borderId="9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09" fillId="0" borderId="9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10" fillId="0" borderId="9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11" fillId="0" borderId="9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12" fillId="0" borderId="9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13" fillId="0" borderId="9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14" fillId="0" borderId="9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15" fillId="0" borderId="9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16" fillId="0" borderId="9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17" fillId="0" borderId="9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18" fillId="0" borderId="9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19" fillId="0" borderId="9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20" fillId="0" borderId="9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21" fillId="0" borderId="9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22" fillId="0" borderId="9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23" fillId="0" borderId="9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24" fillId="0" borderId="9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25" fillId="0" borderId="9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26" fillId="0" borderId="9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27" fillId="0" borderId="9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28" fillId="0" borderId="9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29" fillId="0" borderId="9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30" fillId="0" borderId="9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31" fillId="0" borderId="9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32" fillId="0" borderId="9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33" fillId="0" borderId="9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34" fillId="0" borderId="98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35" fillId="0" borderId="9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36" fillId="0" borderId="9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37" fillId="0" borderId="9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38" fillId="0" borderId="9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39" fillId="0" borderId="9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40" fillId="0" borderId="9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41" fillId="0" borderId="9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42" fillId="0" borderId="9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43" fillId="0" borderId="9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44" fillId="0" borderId="9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45" fillId="0" borderId="9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46" fillId="0" borderId="9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47" fillId="0" borderId="9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48" fillId="0" borderId="9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49" fillId="0" borderId="9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50" fillId="0" borderId="9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51" fillId="0" borderId="9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52" fillId="0" borderId="98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53" fillId="0" borderId="9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54" fillId="0" borderId="9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55" fillId="0" borderId="9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56" fillId="0" borderId="9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57" fillId="0" borderId="9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58" fillId="0" borderId="9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59" fillId="0" borderId="9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60" fillId="0" borderId="9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61" fillId="0" borderId="9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62" fillId="0" borderId="9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63" fillId="0" borderId="9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64" fillId="0" borderId="9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5" fillId="0" borderId="9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66" fillId="0" borderId="9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7" fillId="0" borderId="9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8" fillId="0" borderId="9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69" fillId="0" borderId="9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70" fillId="0" borderId="98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71" fillId="0" borderId="9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72" fillId="0" borderId="9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73" fillId="0" borderId="9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74" fillId="0" borderId="9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75" fillId="0" borderId="9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76" fillId="0" borderId="9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77" fillId="0" borderId="9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78" fillId="0" borderId="9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79" fillId="0" borderId="9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80" fillId="0" borderId="9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81" fillId="0" borderId="9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82" fillId="0" borderId="9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83" fillId="0" borderId="9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84" fillId="0" borderId="9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85" fillId="0" borderId="9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86" fillId="0" borderId="9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87" fillId="0" borderId="9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88" fillId="0" borderId="9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89" fillId="0" borderId="9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90" fillId="0" borderId="9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91" fillId="0" borderId="9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92" fillId="0" borderId="9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3" fillId="0" borderId="9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94" fillId="0" borderId="9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5" fillId="0" borderId="9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6" fillId="0" borderId="9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97" fillId="0" borderId="9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98" fillId="0" borderId="9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899" fillId="0" borderId="9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00" fillId="0" borderId="9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01" fillId="0" borderId="9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02" fillId="0" borderId="9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03" fillId="0" borderId="9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04" fillId="0" borderId="99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05" fillId="0" borderId="9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06" fillId="0" borderId="9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07" fillId="0" borderId="9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08" fillId="0" borderId="9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09" fillId="0" borderId="9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10" fillId="0" borderId="9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11" fillId="0" borderId="9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12" fillId="0" borderId="9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13" fillId="0" borderId="99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14" fillId="0" borderId="9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15" fillId="0" borderId="9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16" fillId="0" borderId="9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17" fillId="0" borderId="9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18" fillId="0" borderId="9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19" fillId="0" borderId="9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20" fillId="0" borderId="9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21" fillId="0" borderId="9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22" fillId="0" borderId="9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23" fillId="0" borderId="9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24" fillId="0" borderId="9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25" fillId="0" borderId="99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26" fillId="0" borderId="9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27" fillId="0" borderId="9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28" fillId="0" borderId="9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29" fillId="0" borderId="9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30" fillId="0" borderId="9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31" fillId="0" borderId="9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32" fillId="0" borderId="9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33" fillId="0" borderId="9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34" fillId="0" borderId="99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35" fillId="0" borderId="9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36" fillId="0" borderId="9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37" fillId="0" borderId="9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38" fillId="0" borderId="9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39" fillId="0" borderId="9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40" fillId="0" borderId="99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41" fillId="0" borderId="9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42" fillId="0" borderId="99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43" fillId="0" borderId="9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44" fillId="0" borderId="9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45" fillId="0" borderId="9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46" fillId="0" borderId="9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47" fillId="0" borderId="9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48" fillId="0" borderId="99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49" fillId="0" borderId="99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50" fillId="0" borderId="9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1" fillId="0" borderId="9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2" fillId="0" borderId="9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53" fillId="0" borderId="9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54" fillId="0" borderId="99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55" fillId="0" borderId="9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56" fillId="0" borderId="9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57" fillId="0" borderId="9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58" fillId="0" borderId="9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59" fillId="0" borderId="9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60" fillId="0" borderId="99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61" fillId="0" borderId="9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62" fillId="0" borderId="9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3" fillId="0" borderId="99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64" fillId="0" borderId="99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5" fillId="0" borderId="99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6" fillId="0" borderId="99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67" fillId="0" borderId="99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68" fillId="0" borderId="9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69" fillId="0" borderId="99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70" fillId="0" borderId="9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71" fillId="0" borderId="99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72" fillId="0" borderId="99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73" fillId="0" borderId="9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74" fillId="0" borderId="99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75" fillId="0" borderId="99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76" fillId="0" borderId="9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77" fillId="0" borderId="9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78" fillId="0" borderId="99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79" fillId="0" borderId="9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80" fillId="0" borderId="9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81" fillId="0" borderId="9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82" fillId="0" borderId="99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83" fillId="0" borderId="99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84" fillId="0" borderId="99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85" fillId="0" borderId="9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86" fillId="0" borderId="9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87" fillId="0" borderId="99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88" fillId="0" borderId="9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89" fillId="0" borderId="99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90" fillId="0" borderId="99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91" fillId="0" borderId="9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92" fillId="0" borderId="9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93" fillId="0" borderId="9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94" fillId="0" borderId="9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95" fillId="0" borderId="9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96" fillId="0" borderId="99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97" fillId="0" borderId="9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98" fillId="0" borderId="9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9999" fillId="0" borderId="99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00" fillId="0" borderId="9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01" fillId="0" borderId="10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02" fillId="0" borderId="100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03" fillId="0" borderId="100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04" fillId="0" borderId="10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5" fillId="0" borderId="10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06" fillId="0" borderId="10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7" fillId="0" borderId="10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8" fillId="0" borderId="100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09" fillId="0" borderId="100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10" fillId="0" borderId="10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11" fillId="0" borderId="10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12" fillId="0" borderId="100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13" fillId="0" borderId="100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14" fillId="0" borderId="100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15" fillId="0" borderId="10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16" fillId="0" borderId="10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17" fillId="0" borderId="10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18" fillId="0" borderId="10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19" fillId="0" borderId="100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20" fillId="0" borderId="100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21" fillId="0" borderId="10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22" fillId="0" borderId="10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23" fillId="0" borderId="100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24" fillId="0" borderId="100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25" fillId="0" borderId="10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26" fillId="0" borderId="100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27" fillId="0" borderId="100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28" fillId="0" borderId="100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29" fillId="0" borderId="100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30" fillId="0" borderId="100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31" fillId="0" borderId="10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32" fillId="0" borderId="100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33" fillId="0" borderId="10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34" fillId="0" borderId="10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35" fillId="0" borderId="100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36" fillId="0" borderId="10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37" fillId="0" borderId="100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38" fillId="0" borderId="100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39" fillId="0" borderId="10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40" fillId="0" borderId="100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41" fillId="0" borderId="10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42" fillId="0" borderId="10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43" fillId="0" borderId="10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44" fillId="0" borderId="100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45" fillId="0" borderId="10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46" fillId="0" borderId="100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47" fillId="0" borderId="10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48" fillId="0" borderId="10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49" fillId="0" borderId="100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50" fillId="0" borderId="100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51" fillId="0" borderId="10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52" fillId="0" borderId="100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53" fillId="0" borderId="100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54" fillId="0" borderId="10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55" fillId="0" borderId="10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56" fillId="0" borderId="100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57" fillId="0" borderId="10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58" fillId="0" borderId="100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59" fillId="0" borderId="10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60" fillId="0" borderId="10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61" fillId="0" borderId="10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62" fillId="0" borderId="100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63" fillId="0" borderId="10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64" fillId="0" borderId="10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65" fillId="0" borderId="10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66" fillId="0" borderId="10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67" fillId="0" borderId="10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68" fillId="0" borderId="100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69" fillId="0" borderId="10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70" fillId="0" borderId="10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71" fillId="0" borderId="10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72" fillId="0" borderId="10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73" fillId="0" borderId="10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74" fillId="0" borderId="100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75" fillId="0" borderId="10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76" fillId="0" borderId="10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77" fillId="0" borderId="10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78" fillId="0" borderId="10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79" fillId="0" borderId="10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80" fillId="0" borderId="100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81" fillId="0" borderId="10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82" fillId="0" borderId="10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83" fillId="0" borderId="10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84" fillId="0" borderId="10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85" fillId="0" borderId="10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86" fillId="0" borderId="100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87" fillId="0" borderId="10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88" fillId="0" borderId="10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89" fillId="0" borderId="10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90" fillId="0" borderId="10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91" fillId="0" borderId="10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92" fillId="0" borderId="100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93" fillId="0" borderId="10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94" fillId="0" borderId="10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95" fillId="0" borderId="10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96" fillId="0" borderId="10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97" fillId="0" borderId="10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98" fillId="0" borderId="100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099" fillId="0" borderId="10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00" fillId="0" borderId="10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01" fillId="0" borderId="10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02" fillId="0" borderId="10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3" fillId="0" borderId="10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04" fillId="0" borderId="10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5" fillId="0" borderId="10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6" fillId="0" borderId="10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07" fillId="0" borderId="10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08" fillId="0" borderId="10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09" fillId="0" borderId="10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10" fillId="0" borderId="10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11" fillId="0" borderId="10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12" fillId="0" borderId="10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13" fillId="0" borderId="10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14" fillId="0" borderId="10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15" fillId="0" borderId="10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16" fillId="0" borderId="10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17" fillId="0" borderId="10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18" fillId="0" borderId="10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19" fillId="0" borderId="10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20" fillId="0" borderId="10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21" fillId="0" borderId="10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22" fillId="0" borderId="10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23" fillId="0" borderId="10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24" fillId="0" borderId="10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25" fillId="0" borderId="10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26" fillId="0" borderId="10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27" fillId="0" borderId="10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28" fillId="0" borderId="10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29" fillId="0" borderId="10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30" fillId="0" borderId="10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31" fillId="0" borderId="10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32" fillId="0" borderId="10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33" fillId="0" borderId="10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34" fillId="0" borderId="10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35" fillId="0" borderId="10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36" fillId="0" borderId="10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37" fillId="0" borderId="10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38" fillId="0" borderId="10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39" fillId="0" borderId="10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40" fillId="0" borderId="10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41" fillId="0" borderId="10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42" fillId="0" borderId="10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43" fillId="0" borderId="10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44" fillId="0" borderId="10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5" fillId="0" borderId="10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46" fillId="0" borderId="10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7" fillId="0" borderId="10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8" fillId="0" borderId="10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49" fillId="0" borderId="10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50" fillId="0" borderId="10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51" fillId="0" borderId="10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52" fillId="0" borderId="10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53" fillId="0" borderId="10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54" fillId="0" borderId="10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55" fillId="0" borderId="10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56" fillId="0" borderId="10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57" fillId="0" borderId="10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58" fillId="0" borderId="10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59" fillId="0" borderId="10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60" fillId="0" borderId="10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1" fillId="0" borderId="10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2" fillId="0" borderId="10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63" fillId="0" borderId="10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64" fillId="0" borderId="10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65" fillId="0" borderId="10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66" fillId="0" borderId="10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67" fillId="0" borderId="10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68" fillId="0" borderId="10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69" fillId="0" borderId="10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70" fillId="0" borderId="10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71" fillId="0" borderId="10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72" fillId="0" borderId="10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73" fillId="0" borderId="10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74" fillId="0" borderId="10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75" fillId="0" borderId="10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76" fillId="0" borderId="10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77" fillId="0" borderId="10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78" fillId="0" borderId="10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79" fillId="0" borderId="10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80" fillId="0" borderId="10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81" fillId="0" borderId="10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82" fillId="0" borderId="10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83" fillId="0" borderId="10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84" fillId="0" borderId="10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85" fillId="0" borderId="10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86" fillId="0" borderId="10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87" fillId="0" borderId="10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88" fillId="0" borderId="10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89" fillId="0" borderId="10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90" fillId="0" borderId="10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91" fillId="0" borderId="10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92" fillId="0" borderId="10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93" fillId="0" borderId="10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94" fillId="0" borderId="10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95" fillId="0" borderId="10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96" fillId="0" borderId="10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97" fillId="0" borderId="10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98" fillId="0" borderId="10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199" fillId="0" borderId="10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00" fillId="0" borderId="10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01" fillId="0" borderId="10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02" fillId="0" borderId="10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03" fillId="0" borderId="10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04" fillId="0" borderId="10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05" fillId="0" borderId="10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06" fillId="0" borderId="10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07" fillId="0" borderId="10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08" fillId="0" borderId="10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09" fillId="0" borderId="10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10" fillId="0" borderId="10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11" fillId="0" borderId="10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12" fillId="0" borderId="10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13" fillId="0" borderId="10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14" fillId="0" borderId="10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15" fillId="0" borderId="10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16" fillId="0" borderId="10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17" fillId="0" borderId="10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18" fillId="0" borderId="10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19" fillId="0" borderId="10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20" fillId="0" borderId="10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21" fillId="0" borderId="10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22" fillId="0" borderId="10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23" fillId="0" borderId="10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24" fillId="0" borderId="10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25" fillId="0" borderId="10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26" fillId="0" borderId="10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27" fillId="0" borderId="10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28" fillId="0" borderId="10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29" fillId="0" borderId="10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30" fillId="0" borderId="10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31" fillId="0" borderId="10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32" fillId="0" borderId="10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33" fillId="0" borderId="10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34" fillId="0" borderId="10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35" fillId="0" borderId="10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36" fillId="0" borderId="10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37" fillId="0" borderId="10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38" fillId="0" borderId="10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39" fillId="0" borderId="10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40" fillId="0" borderId="10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41" fillId="0" borderId="10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42" fillId="0" borderId="10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43" fillId="0" borderId="10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44" fillId="0" borderId="10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45" fillId="0" borderId="10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46" fillId="0" borderId="10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47" fillId="0" borderId="10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48" fillId="0" borderId="10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49" fillId="0" borderId="10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50" fillId="0" borderId="10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51" fillId="0" borderId="10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52" fillId="0" borderId="10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53" fillId="0" borderId="10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54" fillId="0" borderId="10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55" fillId="0" borderId="10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56" fillId="0" borderId="10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57" fillId="0" borderId="10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58" fillId="0" borderId="10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59" fillId="0" borderId="10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60" fillId="0" borderId="10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61" fillId="0" borderId="10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62" fillId="0" borderId="10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63" fillId="0" borderId="10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64" fillId="0" borderId="10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65" fillId="0" borderId="10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66" fillId="0" borderId="10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67" fillId="0" borderId="10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68" fillId="0" borderId="10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69" fillId="0" borderId="10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70" fillId="0" borderId="10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71" fillId="0" borderId="10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72" fillId="0" borderId="10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73" fillId="0" borderId="10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74" fillId="0" borderId="10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75" fillId="0" borderId="10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76" fillId="0" borderId="10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77" fillId="0" borderId="10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78" fillId="0" borderId="10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79" fillId="0" borderId="10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80" fillId="0" borderId="10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81" fillId="0" borderId="10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82" fillId="0" borderId="10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83" fillId="0" borderId="10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84" fillId="0" borderId="10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5" fillId="0" borderId="10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86" fillId="0" borderId="10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7" fillId="0" borderId="10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8" fillId="0" borderId="10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89" fillId="0" borderId="10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90" fillId="0" borderId="10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91" fillId="0" borderId="10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92" fillId="0" borderId="10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93" fillId="0" borderId="10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94" fillId="0" borderId="10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95" fillId="0" borderId="10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96" fillId="0" borderId="10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97" fillId="0" borderId="10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298" fillId="0" borderId="10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99" fillId="0" borderId="10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00" fillId="0" borderId="10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01" fillId="0" borderId="10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02" fillId="0" borderId="10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03" fillId="0" borderId="10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04" fillId="0" borderId="10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05" fillId="0" borderId="10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06" fillId="0" borderId="10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07" fillId="0" borderId="10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08" fillId="0" borderId="10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09" fillId="0" borderId="10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10" fillId="0" borderId="10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11" fillId="0" borderId="10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12" fillId="0" borderId="10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3" fillId="0" borderId="10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14" fillId="0" borderId="10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5" fillId="0" borderId="10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6" fillId="0" borderId="10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17" fillId="0" borderId="10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18" fillId="0" borderId="10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19" fillId="0" borderId="10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20" fillId="0" borderId="10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21" fillId="0" borderId="10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22" fillId="0" borderId="10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23" fillId="0" borderId="10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24" fillId="0" borderId="10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25" fillId="0" borderId="10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26" fillId="0" borderId="10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27" fillId="0" borderId="10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28" fillId="0" borderId="10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29" fillId="0" borderId="10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30" fillId="0" borderId="10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31" fillId="0" borderId="10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32" fillId="0" borderId="10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33" fillId="0" borderId="10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34" fillId="0" borderId="10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35" fillId="0" borderId="10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36" fillId="0" borderId="10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37" fillId="0" borderId="10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38" fillId="0" borderId="10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39" fillId="0" borderId="10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40" fillId="0" borderId="10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1" fillId="0" borderId="10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42" fillId="0" borderId="10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3" fillId="0" borderId="10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4" fillId="0" borderId="10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45" fillId="0" borderId="10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46" fillId="0" borderId="10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47" fillId="0" borderId="10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48" fillId="0" borderId="10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49" fillId="0" borderId="10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50" fillId="0" borderId="10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51" fillId="0" borderId="10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52" fillId="0" borderId="10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53" fillId="0" borderId="10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54" fillId="0" borderId="10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55" fillId="0" borderId="10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56" fillId="0" borderId="10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57" fillId="0" borderId="10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58" fillId="0" borderId="10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59" fillId="0" borderId="10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60" fillId="0" borderId="10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61" fillId="0" borderId="10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62" fillId="0" borderId="10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63" fillId="0" borderId="10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64" fillId="0" borderId="10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65" fillId="0" borderId="10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66" fillId="0" borderId="10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67" fillId="0" borderId="10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68" fillId="0" borderId="10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69" fillId="0" borderId="10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70" fillId="0" borderId="10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71" fillId="0" borderId="10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72" fillId="0" borderId="10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73" fillId="0" borderId="10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74" fillId="0" borderId="10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75" fillId="0" borderId="10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76" fillId="0" borderId="10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77" fillId="0" borderId="10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78" fillId="0" borderId="10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79" fillId="0" borderId="10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80" fillId="0" borderId="10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81" fillId="0" borderId="10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82" fillId="0" borderId="10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83" fillId="0" borderId="10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84" fillId="0" borderId="10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85" fillId="0" borderId="10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86" fillId="0" borderId="10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87" fillId="0" borderId="10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88" fillId="0" borderId="10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89" fillId="0" borderId="10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90" fillId="0" borderId="10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91" fillId="0" borderId="10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92" fillId="0" borderId="10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93" fillId="0" borderId="10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94" fillId="0" borderId="10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95" fillId="0" borderId="10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96" fillId="0" borderId="10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97" fillId="0" borderId="10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398" fillId="0" borderId="10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99" fillId="0" borderId="10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00" fillId="0" borderId="10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01" fillId="0" borderId="10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02" fillId="0" borderId="10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03" fillId="0" borderId="10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04" fillId="0" borderId="10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05" fillId="0" borderId="10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06" fillId="0" borderId="10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07" fillId="0" borderId="10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08" fillId="0" borderId="10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09" fillId="0" borderId="10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10" fillId="0" borderId="10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11" fillId="0" borderId="10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12" fillId="0" borderId="10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13" fillId="0" borderId="10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14" fillId="0" borderId="10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15" fillId="0" borderId="10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16" fillId="0" borderId="10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17" fillId="0" borderId="10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18" fillId="0" borderId="10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19" fillId="0" borderId="10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20" fillId="0" borderId="10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21" fillId="0" borderId="10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22" fillId="0" borderId="10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23" fillId="0" borderId="10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24" fillId="0" borderId="10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25" fillId="0" borderId="10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26" fillId="0" borderId="10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27" fillId="0" borderId="10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28" fillId="0" borderId="10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29" fillId="0" borderId="10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30" fillId="0" borderId="10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31" fillId="0" borderId="10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32" fillId="0" borderId="10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33" fillId="0" borderId="10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34" fillId="0" borderId="10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35" fillId="0" borderId="10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36" fillId="0" borderId="10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37" fillId="0" borderId="10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38" fillId="0" borderId="10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39" fillId="0" borderId="10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40" fillId="0" borderId="10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41" fillId="0" borderId="10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42" fillId="0" borderId="10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43" fillId="0" borderId="10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44" fillId="0" borderId="10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45" fillId="0" borderId="10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46" fillId="0" borderId="10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47" fillId="0" borderId="10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48" fillId="0" borderId="10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49" fillId="0" borderId="10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50" fillId="0" borderId="10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51" fillId="0" borderId="10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52" fillId="0" borderId="10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53" fillId="0" borderId="10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54" fillId="0" borderId="10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55" fillId="0" borderId="10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56" fillId="0" borderId="10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57" fillId="0" borderId="10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58" fillId="0" borderId="10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59" fillId="0" borderId="10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60" fillId="0" borderId="10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61" fillId="0" borderId="10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62" fillId="0" borderId="10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63" fillId="0" borderId="10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64" fillId="0" borderId="10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65" fillId="0" borderId="10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66" fillId="0" borderId="10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67" fillId="0" borderId="10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68" fillId="0" borderId="10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69" fillId="0" borderId="10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70" fillId="0" borderId="10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71" fillId="0" borderId="10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72" fillId="0" borderId="10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73" fillId="0" borderId="10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74" fillId="0" borderId="10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75" fillId="0" borderId="10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76" fillId="0" borderId="10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77" fillId="0" borderId="10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78" fillId="0" borderId="10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79" fillId="0" borderId="10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80" fillId="0" borderId="10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81" fillId="0" borderId="10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82" fillId="0" borderId="10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83" fillId="0" borderId="10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84" fillId="0" borderId="10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85" fillId="0" borderId="10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86" fillId="0" borderId="10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87" fillId="0" borderId="10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88" fillId="0" borderId="10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89" fillId="0" borderId="10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90" fillId="0" borderId="10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91" fillId="0" borderId="10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92" fillId="0" borderId="10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93" fillId="0" borderId="10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94" fillId="0" borderId="10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95" fillId="0" borderId="10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96" fillId="0" borderId="10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97" fillId="0" borderId="10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98" fillId="0" borderId="10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499" fillId="0" borderId="10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00" fillId="0" borderId="10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01" fillId="0" borderId="10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02" fillId="0" borderId="10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03" fillId="0" borderId="10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04" fillId="0" borderId="10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05" fillId="0" borderId="10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06" fillId="0" borderId="10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07" fillId="0" borderId="10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08" fillId="0" borderId="10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09" fillId="0" borderId="10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10" fillId="0" borderId="10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11" fillId="0" borderId="10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12" fillId="0" borderId="10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13" fillId="0" borderId="10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14" fillId="0" borderId="10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15" fillId="0" borderId="10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16" fillId="0" borderId="10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17" fillId="0" borderId="10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18" fillId="0" borderId="10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19" fillId="0" borderId="10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20" fillId="0" borderId="10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21" fillId="0" borderId="10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22" fillId="0" borderId="10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23" fillId="0" borderId="10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24" fillId="0" borderId="10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25" fillId="0" borderId="10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26" fillId="0" borderId="10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27" fillId="0" borderId="10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28" fillId="0" borderId="10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29" fillId="0" borderId="10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30" fillId="0" borderId="10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31" fillId="0" borderId="10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32" fillId="0" borderId="10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33" fillId="0" borderId="10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34" fillId="0" borderId="10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35" fillId="0" borderId="10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36" fillId="0" borderId="10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37" fillId="0" borderId="10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38" fillId="0" borderId="10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39" fillId="0" borderId="10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40" fillId="0" borderId="10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41" fillId="0" borderId="10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42" fillId="0" borderId="10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43" fillId="0" borderId="10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44" fillId="0" borderId="10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45" fillId="0" borderId="10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46" fillId="0" borderId="10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47" fillId="0" borderId="10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48" fillId="0" borderId="10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49" fillId="0" borderId="10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50" fillId="0" borderId="10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51" fillId="0" borderId="10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52" fillId="0" borderId="10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53" fillId="0" borderId="10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54" fillId="0" borderId="10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55" fillId="0" borderId="10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56" fillId="0" borderId="10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57" fillId="0" borderId="10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58" fillId="0" borderId="10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59" fillId="0" borderId="10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60" fillId="0" borderId="10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61" fillId="0" borderId="10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62" fillId="0" borderId="10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63" fillId="0" borderId="10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64" fillId="0" borderId="10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65" fillId="0" borderId="10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66" fillId="0" borderId="10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67" fillId="0" borderId="10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68" fillId="0" borderId="10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69" fillId="0" borderId="10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70" fillId="0" borderId="10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71" fillId="0" borderId="10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72" fillId="0" borderId="10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73" fillId="0" borderId="10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74" fillId="0" borderId="10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75" fillId="0" borderId="10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76" fillId="0" borderId="10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77" fillId="0" borderId="10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78" fillId="0" borderId="10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79" fillId="0" borderId="10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80" fillId="0" borderId="10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81" fillId="0" borderId="10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82" fillId="0" borderId="10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83" fillId="0" borderId="10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84" fillId="0" borderId="10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85" fillId="0" borderId="10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86" fillId="0" borderId="10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87" fillId="0" borderId="10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88" fillId="0" borderId="10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89" fillId="0" borderId="10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90" fillId="0" borderId="10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91" fillId="0" borderId="10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92" fillId="0" borderId="10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93" fillId="0" borderId="10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94" fillId="0" borderId="10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95" fillId="0" borderId="10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96" fillId="0" borderId="10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97" fillId="0" borderId="10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98" fillId="0" borderId="10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599" fillId="0" borderId="10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00" fillId="0" borderId="10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01" fillId="0" borderId="10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02" fillId="0" borderId="10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03" fillId="0" borderId="10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04" fillId="0" borderId="10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05" fillId="0" borderId="10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06" fillId="0" borderId="10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07" fillId="0" borderId="10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08" fillId="0" borderId="10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09" fillId="0" borderId="10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10" fillId="0" borderId="10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11" fillId="0" borderId="10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12" fillId="0" borderId="10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13" fillId="0" borderId="10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14" fillId="0" borderId="10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15" fillId="0" borderId="10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16" fillId="0" borderId="10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17" fillId="0" borderId="10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18" fillId="0" borderId="10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19" fillId="0" borderId="10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20" fillId="0" borderId="10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1" fillId="0" borderId="10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22" fillId="0" borderId="10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3" fillId="0" borderId="10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4" fillId="0" borderId="10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25" fillId="0" borderId="10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26" fillId="0" borderId="10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27" fillId="0" borderId="10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28" fillId="0" borderId="10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29" fillId="0" borderId="10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30" fillId="0" borderId="10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31" fillId="0" borderId="10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32" fillId="0" borderId="10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33" fillId="0" borderId="10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34" fillId="0" borderId="10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35" fillId="0" borderId="10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36" fillId="0" borderId="10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37" fillId="0" borderId="10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38" fillId="0" borderId="10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39" fillId="0" borderId="10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40" fillId="0" borderId="10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41" fillId="0" borderId="10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42" fillId="0" borderId="10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43" fillId="0" borderId="10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44" fillId="0" borderId="10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45" fillId="0" borderId="10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46" fillId="0" borderId="10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47" fillId="0" borderId="10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48" fillId="0" borderId="10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49" fillId="0" borderId="10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50" fillId="0" borderId="10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51" fillId="0" borderId="10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52" fillId="0" borderId="10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53" fillId="0" borderId="10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54" fillId="0" borderId="10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55" fillId="0" borderId="10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56" fillId="0" borderId="10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57" fillId="0" borderId="10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58" fillId="0" borderId="10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59" fillId="0" borderId="10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60" fillId="0" borderId="10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61" fillId="0" borderId="10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62" fillId="0" borderId="10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63" fillId="0" borderId="10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64" fillId="0" borderId="10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65" fillId="0" borderId="10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66" fillId="0" borderId="10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67" fillId="0" borderId="10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68" fillId="0" borderId="10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69" fillId="0" borderId="10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70" fillId="0" borderId="10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71" fillId="0" borderId="10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72" fillId="0" borderId="10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73" fillId="0" borderId="10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74" fillId="0" borderId="10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75" fillId="0" borderId="10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76" fillId="0" borderId="10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77" fillId="0" borderId="10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78" fillId="0" borderId="10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79" fillId="0" borderId="10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80" fillId="0" borderId="10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81" fillId="0" borderId="10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82" fillId="0" borderId="10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83" fillId="0" borderId="10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84" fillId="0" borderId="10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85" fillId="0" borderId="10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86" fillId="0" borderId="10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87" fillId="0" borderId="10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88" fillId="0" borderId="10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89" fillId="0" borderId="10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90" fillId="0" borderId="10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91" fillId="0" borderId="10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92" fillId="0" borderId="10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93" fillId="0" borderId="10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94" fillId="0" borderId="10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95" fillId="0" borderId="10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96" fillId="0" borderId="10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97" fillId="0" borderId="10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98" fillId="0" borderId="10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699" fillId="0" borderId="10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00" fillId="0" borderId="10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01" fillId="0" borderId="10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02" fillId="0" borderId="10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03" fillId="0" borderId="10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04" fillId="0" borderId="10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05" fillId="0" borderId="10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06" fillId="0" borderId="10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07" fillId="0" borderId="10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08" fillId="0" borderId="10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09" fillId="0" borderId="10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10" fillId="0" borderId="10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11" fillId="0" borderId="10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12" fillId="0" borderId="10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13" fillId="0" borderId="10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14" fillId="0" borderId="10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15" fillId="0" borderId="10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16" fillId="0" borderId="10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17" fillId="0" borderId="10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18" fillId="0" borderId="10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19" fillId="0" borderId="10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20" fillId="0" borderId="10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21" fillId="0" borderId="10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22" fillId="0" borderId="10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23" fillId="0" borderId="10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24" fillId="0" borderId="10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25" fillId="0" borderId="10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26" fillId="0" borderId="10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27" fillId="0" borderId="10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28" fillId="0" borderId="10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29" fillId="0" borderId="10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30" fillId="0" borderId="10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31" fillId="0" borderId="10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32" fillId="0" borderId="10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33" fillId="0" borderId="10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34" fillId="0" borderId="10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35" fillId="0" borderId="10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36" fillId="0" borderId="10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37" fillId="0" borderId="10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38" fillId="0" borderId="10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39" fillId="0" borderId="10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40" fillId="0" borderId="10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41" fillId="0" borderId="10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42" fillId="0" borderId="10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43" fillId="0" borderId="10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44" fillId="0" borderId="10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45" fillId="0" borderId="10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46" fillId="0" borderId="10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47" fillId="0" borderId="10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48" fillId="0" borderId="10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49" fillId="0" borderId="10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50" fillId="0" borderId="10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51" fillId="0" borderId="10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52" fillId="0" borderId="10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53" fillId="0" borderId="10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54" fillId="0" borderId="10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55" fillId="0" borderId="10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56" fillId="0" borderId="10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57" fillId="0" borderId="10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58" fillId="0" borderId="10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59" fillId="0" borderId="10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60" fillId="0" borderId="10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61" fillId="0" borderId="10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62" fillId="0" borderId="10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63" fillId="0" borderId="10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64" fillId="0" borderId="10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65" fillId="0" borderId="10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66" fillId="0" borderId="10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67" fillId="0" borderId="10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68" fillId="0" borderId="10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69" fillId="0" borderId="10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70" fillId="0" borderId="10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71" fillId="0" borderId="10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72" fillId="0" borderId="10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73" fillId="0" borderId="10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74" fillId="0" borderId="10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75" fillId="0" borderId="10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76" fillId="0" borderId="10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77" fillId="0" borderId="10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78" fillId="0" borderId="10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79" fillId="0" borderId="10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80" fillId="0" borderId="10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81" fillId="0" borderId="10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82" fillId="0" borderId="10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83" fillId="0" borderId="10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84" fillId="0" borderId="10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85" fillId="0" borderId="10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86" fillId="0" borderId="10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87" fillId="0" borderId="10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88" fillId="0" borderId="10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89" fillId="0" borderId="10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0790" fillId="0" borderId="10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91" fillId="0" borderId="107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2" fillId="0" borderId="107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3" fillId="0" borderId="107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4" fillId="0" borderId="107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5" fillId="0" borderId="107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6" fillId="0" borderId="107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7" fillId="0" borderId="107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8" fillId="0" borderId="107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9" fillId="0" borderId="107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0" fillId="0" borderId="107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1" fillId="0" borderId="108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2" fillId="0" borderId="108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3" fillId="0" borderId="108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4" fillId="0" borderId="108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5" fillId="0" borderId="108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6" fillId="0" borderId="108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7" fillId="0" borderId="108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8" fillId="0" borderId="108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9" fillId="0" borderId="108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0" fillId="0" borderId="108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1" fillId="0" borderId="108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2" fillId="0" borderId="108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3" fillId="0" borderId="108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4" fillId="0" borderId="108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5" fillId="0" borderId="108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6" fillId="0" borderId="108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7" fillId="0" borderId="108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8" fillId="0" borderId="108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9" fillId="0" borderId="108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20" fillId="0" borderId="108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21" fillId="0" borderId="108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22" fillId="0" borderId="108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23" fillId="0" borderId="108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24" fillId="0" borderId="108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25" fillId="0" borderId="108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26" fillId="0" borderId="108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27" fillId="0" borderId="108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28" fillId="0" borderId="108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29" fillId="0" borderId="108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30" fillId="0" borderId="108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31" fillId="0" borderId="108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32" fillId="0" borderId="108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33" fillId="0" borderId="108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34" fillId="0" borderId="108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35" fillId="0" borderId="108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36" fillId="0" borderId="108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37" fillId="0" borderId="108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38" fillId="0" borderId="108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39" fillId="0" borderId="108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40" fillId="0" borderId="108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41" fillId="0" borderId="108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42" fillId="0" borderId="108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43" fillId="0" borderId="108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44" fillId="0" borderId="108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45" fillId="0" borderId="108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46" fillId="0" borderId="108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47" fillId="0" borderId="108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48" fillId="0" borderId="108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49" fillId="0" borderId="108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50" fillId="0" borderId="108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51" fillId="0" borderId="108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52" fillId="0" borderId="108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53" fillId="0" borderId="108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54" fillId="0" borderId="108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55" fillId="0" borderId="108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56" fillId="0" borderId="108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57" fillId="0" borderId="108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58" fillId="0" borderId="108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59" fillId="0" borderId="108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0" fillId="0" borderId="108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1" fillId="0" borderId="108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2" fillId="0" borderId="108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3" fillId="0" borderId="108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4" fillId="0" borderId="108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5" fillId="0" borderId="108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6" fillId="0" borderId="108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7" fillId="0" borderId="108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8" fillId="0" borderId="108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9" fillId="0" borderId="108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0" fillId="0" borderId="108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1" fillId="0" borderId="108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2" fillId="0" borderId="108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3" fillId="0" borderId="108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4" fillId="0" borderId="108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5" fillId="0" borderId="108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6" fillId="0" borderId="108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7" fillId="0" borderId="108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8" fillId="0" borderId="108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9" fillId="0" borderId="108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0" fillId="0" borderId="108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1" fillId="0" borderId="108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2" fillId="0" borderId="108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3" fillId="0" borderId="108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4" fillId="0" borderId="108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5" fillId="0" borderId="108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6" fillId="0" borderId="108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7" fillId="0" borderId="108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8" fillId="0" borderId="108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9" fillId="0" borderId="108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0" fillId="0" borderId="108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1" fillId="0" borderId="108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2" fillId="0" borderId="108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3" fillId="0" borderId="108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4" fillId="0" borderId="108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5" fillId="0" borderId="108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6" fillId="0" borderId="108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7" fillId="0" borderId="108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8" fillId="0" borderId="108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9" fillId="0" borderId="108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0" fillId="0" borderId="108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1" fillId="0" borderId="109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2" fillId="0" borderId="10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3" fillId="0" borderId="109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4" fillId="0" borderId="109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5" fillId="0" borderId="109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6" fillId="0" borderId="109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7" fillId="0" borderId="109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8" fillId="0" borderId="109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9" fillId="0" borderId="109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0" fillId="0" borderId="109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1" fillId="0" borderId="109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2" fillId="0" borderId="109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3" fillId="0" borderId="109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4" fillId="0" borderId="109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5" fillId="0" borderId="109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6" fillId="0" borderId="109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7" fillId="0" borderId="109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8" fillId="0" borderId="109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9" fillId="0" borderId="109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20" fillId="0" borderId="109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21" fillId="0" borderId="109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22" fillId="0" borderId="109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23" fillId="0" borderId="109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24" fillId="0" borderId="109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25" fillId="0" borderId="109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26" fillId="0" borderId="109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27" fillId="0" borderId="109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28" fillId="0" borderId="109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29" fillId="0" borderId="109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30" fillId="0" borderId="109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31" fillId="0" borderId="109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32" fillId="0" borderId="109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33" fillId="0" borderId="109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34" fillId="0" borderId="109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35" fillId="0" borderId="109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36" fillId="0" borderId="109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37" fillId="0" borderId="109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38" fillId="0" borderId="109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39" fillId="0" borderId="109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40" fillId="0" borderId="109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41" fillId="0" borderId="109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42" fillId="0" borderId="109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43" fillId="0" borderId="109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44" fillId="0" borderId="109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45" fillId="0" borderId="109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46" fillId="0" borderId="109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47" fillId="0" borderId="109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48" fillId="0" borderId="109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49" fillId="0" borderId="109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0" fillId="0" borderId="109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1" fillId="0" borderId="109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2" fillId="0" borderId="109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3" fillId="0" borderId="109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4" fillId="0" borderId="109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5" fillId="0" borderId="109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6" fillId="0" borderId="109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7" fillId="0" borderId="109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8" fillId="0" borderId="109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59" fillId="0" borderId="109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0" fillId="0" borderId="109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1" fillId="0" borderId="109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2" fillId="0" borderId="109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3" fillId="0" borderId="10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4" fillId="0" borderId="10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5" fillId="0" borderId="109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6" fillId="0" borderId="109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7" fillId="0" borderId="109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8" fillId="0" borderId="109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9" fillId="0" borderId="109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0" fillId="0" borderId="109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1" fillId="0" borderId="109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2" fillId="0" borderId="109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3" fillId="0" borderId="109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4" fillId="0" borderId="109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5" fillId="0" borderId="109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6" fillId="0" borderId="109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7" fillId="0" borderId="109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8" fillId="0" borderId="10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9" fillId="0" borderId="109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80" fillId="0" borderId="10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81" fillId="0" borderId="109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82" fillId="0" borderId="10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83" fillId="0" borderId="10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84" fillId="0" borderId="10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85" fillId="0" borderId="109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86" fillId="0" borderId="109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87" fillId="0" borderId="109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88" fillId="0" borderId="109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89" fillId="0" borderId="109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90" fillId="0" borderId="109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91" fillId="0" borderId="109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92" fillId="0" borderId="109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93" fillId="0" borderId="109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94" fillId="0" borderId="109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95" fillId="0" borderId="109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96" fillId="0" borderId="109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97" fillId="0" borderId="109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98" fillId="0" borderId="109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99" fillId="0" borderId="10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0" fillId="0" borderId="10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1" fillId="0" borderId="110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2" fillId="0" borderId="110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3" fillId="0" borderId="110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4" fillId="0" borderId="110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5" fillId="0" borderId="110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6" fillId="0" borderId="110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7" fillId="0" borderId="110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8" fillId="0" borderId="110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9" fillId="0" borderId="110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0" fillId="0" borderId="110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1" fillId="0" borderId="110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2" fillId="0" borderId="110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3" fillId="0" borderId="110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4" fillId="0" borderId="110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5" fillId="0" borderId="110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6" fillId="0" borderId="110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7" fillId="0" borderId="110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8" fillId="0" borderId="110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9" fillId="0" borderId="110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0" fillId="0" borderId="110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1" fillId="0" borderId="110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2" fillId="0" borderId="110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3" fillId="0" borderId="110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4" fillId="0" borderId="110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5" fillId="0" borderId="110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6" fillId="0" borderId="110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7" fillId="0" borderId="110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8" fillId="0" borderId="110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29" fillId="0" borderId="110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30" fillId="0" borderId="110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31" fillId="0" borderId="110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32" fillId="0" borderId="110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33" fillId="0" borderId="110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34" fillId="0" borderId="110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35" fillId="0" borderId="110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36" fillId="0" borderId="110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37" fillId="0" borderId="110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38" fillId="0" borderId="110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39" fillId="0" borderId="110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0" fillId="0" borderId="110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1" fillId="0" borderId="110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2" fillId="0" borderId="110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3" fillId="0" borderId="110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4" fillId="0" borderId="110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5" fillId="0" borderId="110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6" fillId="0" borderId="110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7" fillId="0" borderId="110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8" fillId="0" borderId="110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9" fillId="0" borderId="110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0" fillId="0" borderId="110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1" fillId="0" borderId="110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2" fillId="0" borderId="110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3" fillId="0" borderId="110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4" fillId="0" borderId="110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5" fillId="0" borderId="110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6" fillId="0" borderId="110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7" fillId="0" borderId="110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8" fillId="0" borderId="110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9" fillId="0" borderId="110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0" fillId="0" borderId="110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1" fillId="0" borderId="110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2" fillId="0" borderId="110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3" fillId="0" borderId="110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4" fillId="0" borderId="110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5" fillId="0" borderId="110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6" fillId="0" borderId="110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7" fillId="0" borderId="110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8" fillId="0" borderId="110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9" fillId="0" borderId="110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70" fillId="0" borderId="110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71" fillId="0" borderId="110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72" fillId="0" borderId="110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73" fillId="0" borderId="110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74" fillId="0" borderId="110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75" fillId="0" borderId="110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76" fillId="0" borderId="110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77" fillId="0" borderId="110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78" fillId="0" borderId="11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79" fillId="0" borderId="110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80" fillId="0" borderId="110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81" fillId="0" borderId="110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82" fillId="0" borderId="110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83" fillId="0" borderId="110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84" fillId="0" borderId="110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85" fillId="0" borderId="110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86" fillId="0" borderId="110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87" fillId="0" borderId="110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88" fillId="0" borderId="110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89" fillId="0" borderId="110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90" fillId="0" borderId="110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91" fillId="0" borderId="110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92" fillId="0" borderId="110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93" fillId="0" borderId="110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94" fillId="0" borderId="110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95" fillId="0" borderId="110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96" fillId="0" borderId="110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97" fillId="0" borderId="110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98" fillId="0" borderId="110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99" fillId="0" borderId="110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00" fillId="0" borderId="110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01" fillId="0" borderId="111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02" fillId="0" borderId="111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03" fillId="0" borderId="111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04" fillId="0" borderId="111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05" fillId="0" borderId="111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06" fillId="0" borderId="111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07" fillId="0" borderId="111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08" fillId="0" borderId="111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09" fillId="0" borderId="111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10" fillId="0" borderId="111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11" fillId="0" borderId="111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12" fillId="0" borderId="111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13" fillId="0" borderId="111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14" fillId="0" borderId="111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15" fillId="0" borderId="111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16" fillId="0" borderId="111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17" fillId="0" borderId="111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18" fillId="0" borderId="111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19" fillId="0" borderId="111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20" fillId="0" borderId="111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21" fillId="0" borderId="111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22" fillId="0" borderId="111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23" fillId="0" borderId="111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24" fillId="0" borderId="111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25" fillId="0" borderId="111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26" fillId="0" borderId="111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27" fillId="0" borderId="111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28" fillId="0" borderId="111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29" fillId="0" borderId="111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0" fillId="0" borderId="111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1" fillId="0" borderId="111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2" fillId="0" borderId="111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3" fillId="0" borderId="111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4" fillId="0" borderId="111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5" fillId="0" borderId="111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6" fillId="0" borderId="111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7" fillId="0" borderId="111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8" fillId="0" borderId="111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9" fillId="0" borderId="111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0" fillId="0" borderId="111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1" fillId="0" borderId="111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2" fillId="0" borderId="111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3" fillId="0" borderId="111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4" fillId="0" borderId="111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5" fillId="0" borderId="11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46" fillId="0" borderId="11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47" fillId="0" borderId="11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48" fillId="0" borderId="11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49" fillId="0" borderId="11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50" fillId="0" borderId="11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51" fillId="0" borderId="11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52" fillId="0" borderId="11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53" fillId="0" borderId="11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54" fillId="0" borderId="11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55" fillId="0" borderId="11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56" fillId="0" borderId="11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57" fillId="0" borderId="11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58" fillId="0" borderId="11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59" fillId="0" borderId="11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60" fillId="0" borderId="11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61" fillId="0" borderId="11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62" fillId="0" borderId="11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63" fillId="0" borderId="11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64" fillId="0" borderId="11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65" fillId="0" borderId="11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66" fillId="0" borderId="11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67" fillId="0" borderId="11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68" fillId="0" borderId="11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69" fillId="0" borderId="11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70" fillId="0" borderId="11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71" fillId="0" borderId="11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72" fillId="0" borderId="11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73" fillId="0" borderId="11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74" fillId="0" borderId="11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75" fillId="0" borderId="11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76" fillId="0" borderId="11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77" fillId="0" borderId="11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78" fillId="0" borderId="11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79" fillId="0" borderId="11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80" fillId="0" borderId="11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81" fillId="0" borderId="11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82" fillId="0" borderId="11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83" fillId="0" borderId="11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84" fillId="0" borderId="11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85" fillId="0" borderId="11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86" fillId="0" borderId="11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87" fillId="0" borderId="11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88" fillId="0" borderId="11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89" fillId="0" borderId="11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90" fillId="0" borderId="11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91" fillId="0" borderId="11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92" fillId="0" borderId="11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93" fillId="0" borderId="11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94" fillId="0" borderId="11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95" fillId="0" borderId="11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96" fillId="0" borderId="11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97" fillId="0" borderId="11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98" fillId="0" borderId="11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199" fillId="0" borderId="11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00" fillId="0" borderId="11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01" fillId="0" borderId="11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02" fillId="0" borderId="11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03" fillId="0" borderId="11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04" fillId="0" borderId="11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05" fillId="0" borderId="11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06" fillId="0" borderId="11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07" fillId="0" borderId="11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08" fillId="0" borderId="11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09" fillId="0" borderId="11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10" fillId="0" borderId="11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11" fillId="0" borderId="11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12" fillId="0" borderId="11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13" fillId="0" borderId="11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14" fillId="0" borderId="11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15" fillId="0" borderId="11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16" fillId="0" borderId="11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17" fillId="0" borderId="11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18" fillId="0" borderId="11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19" fillId="0" borderId="11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20" fillId="0" borderId="11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21" fillId="0" borderId="11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22" fillId="0" borderId="11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23" fillId="0" borderId="11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24" fillId="0" borderId="11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25" fillId="0" borderId="11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26" fillId="0" borderId="11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27" fillId="0" borderId="11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28" fillId="0" borderId="11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29" fillId="0" borderId="11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30" fillId="0" borderId="11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31" fillId="0" borderId="11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32" fillId="0" borderId="11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33" fillId="0" borderId="11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34" fillId="0" borderId="11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35" fillId="0" borderId="11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36" fillId="0" borderId="11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37" fillId="0" borderId="11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38" fillId="0" borderId="11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39" fillId="0" borderId="11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40" fillId="0" borderId="11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41" fillId="0" borderId="11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42" fillId="0" borderId="11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43" fillId="0" borderId="11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44" fillId="0" borderId="11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45" fillId="0" borderId="11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46" fillId="0" borderId="11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47" fillId="0" borderId="11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48" fillId="0" borderId="11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49" fillId="0" borderId="11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50" fillId="0" borderId="11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51" fillId="0" borderId="11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52" fillId="0" borderId="11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53" fillId="0" borderId="11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54" fillId="0" borderId="11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55" fillId="0" borderId="11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56" fillId="0" borderId="11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57" fillId="0" borderId="11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58" fillId="0" borderId="11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59" fillId="0" borderId="11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60" fillId="0" borderId="11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61" fillId="0" borderId="11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62" fillId="0" borderId="11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63" fillId="0" borderId="11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64" fillId="0" borderId="11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65" fillId="0" borderId="11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66" fillId="0" borderId="11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67" fillId="0" borderId="11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68" fillId="0" borderId="11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69" fillId="0" borderId="11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70" fillId="0" borderId="11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71" fillId="0" borderId="11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72" fillId="0" borderId="11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73" fillId="0" borderId="11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74" fillId="0" borderId="11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75" fillId="0" borderId="11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76" fillId="0" borderId="11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77" fillId="0" borderId="11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78" fillId="0" borderId="11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79" fillId="0" borderId="11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80" fillId="0" borderId="11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81" fillId="0" borderId="11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82" fillId="0" borderId="11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83" fillId="0" borderId="11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84" fillId="0" borderId="11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85" fillId="0" borderId="11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86" fillId="0" borderId="11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87" fillId="0" borderId="11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88" fillId="0" borderId="11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89" fillId="0" borderId="11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90" fillId="0" borderId="11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91" fillId="0" borderId="11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92" fillId="0" borderId="11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93" fillId="0" borderId="11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94" fillId="0" borderId="11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95" fillId="0" borderId="11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96" fillId="0" borderId="11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97" fillId="0" borderId="11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98" fillId="0" borderId="11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299" fillId="0" borderId="11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00" fillId="0" borderId="11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01" fillId="0" borderId="11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02" fillId="0" borderId="11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03" fillId="0" borderId="11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04" fillId="0" borderId="11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05" fillId="0" borderId="11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06" fillId="0" borderId="11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07" fillId="0" borderId="11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08" fillId="0" borderId="11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09" fillId="0" borderId="11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10" fillId="0" borderId="11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11" fillId="0" borderId="11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12" fillId="0" borderId="11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13" fillId="0" borderId="11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14" fillId="0" borderId="11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15" fillId="0" borderId="11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16" fillId="0" borderId="11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17" fillId="0" borderId="11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18" fillId="0" borderId="11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19" fillId="0" borderId="11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20" fillId="0" borderId="11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21" fillId="0" borderId="11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22" fillId="0" borderId="11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23" fillId="0" borderId="11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24" fillId="0" borderId="11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25" fillId="0" borderId="11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26" fillId="0" borderId="11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27" fillId="0" borderId="11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28" fillId="0" borderId="11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29" fillId="0" borderId="11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30" fillId="0" borderId="11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31" fillId="0" borderId="11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32" fillId="0" borderId="11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33" fillId="0" borderId="11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34" fillId="0" borderId="11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35" fillId="0" borderId="11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36" fillId="0" borderId="11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37" fillId="0" borderId="11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38" fillId="0" borderId="11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39" fillId="0" borderId="11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40" fillId="0" borderId="11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41" fillId="0" borderId="11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42" fillId="0" borderId="11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43" fillId="0" borderId="11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44" fillId="0" borderId="11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45" fillId="0" borderId="11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46" fillId="0" borderId="11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47" fillId="0" borderId="11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48" fillId="0" borderId="11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49" fillId="0" borderId="11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50" fillId="0" borderId="11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51" fillId="0" borderId="11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52" fillId="0" borderId="11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53" fillId="0" borderId="11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54" fillId="0" borderId="11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55" fillId="0" borderId="11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56" fillId="0" borderId="11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57" fillId="0" borderId="11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58" fillId="0" borderId="11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59" fillId="0" borderId="11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60" fillId="0" borderId="11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61" fillId="0" borderId="11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62" fillId="0" borderId="11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63" fillId="0" borderId="11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64" fillId="0" borderId="11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65" fillId="0" borderId="11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66" fillId="0" borderId="11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67" fillId="0" borderId="11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68" fillId="0" borderId="11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69" fillId="0" borderId="11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70" fillId="0" borderId="11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71" fillId="0" borderId="11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72" fillId="0" borderId="11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73" fillId="0" borderId="11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74" fillId="0" borderId="11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75" fillId="0" borderId="11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76" fillId="0" borderId="11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77" fillId="0" borderId="11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78" fillId="0" borderId="11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79" fillId="0" borderId="11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80" fillId="0" borderId="11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81" fillId="0" borderId="11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82" fillId="0" borderId="11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83" fillId="0" borderId="11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84" fillId="0" borderId="11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85" fillId="0" borderId="11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86" fillId="0" borderId="11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87" fillId="0" borderId="11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88" fillId="0" borderId="11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89" fillId="0" borderId="11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90" fillId="0" borderId="11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91" fillId="0" borderId="11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92" fillId="0" borderId="11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93" fillId="0" borderId="11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94" fillId="0" borderId="11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95" fillId="0" borderId="11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96" fillId="0" borderId="11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397" fillId="0" borderId="11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98" fillId="0" borderId="11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99" fillId="0" borderId="11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00" fillId="0" borderId="11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01" fillId="0" borderId="11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02" fillId="0" borderId="11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03" fillId="0" borderId="11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04" fillId="0" borderId="11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05" fillId="0" borderId="11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06" fillId="0" borderId="11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07" fillId="0" borderId="11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08" fillId="0" borderId="11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09" fillId="0" borderId="11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10" fillId="0" borderId="11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11" fillId="0" borderId="11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12" fillId="0" borderId="11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13" fillId="0" borderId="11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14" fillId="0" borderId="11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15" fillId="0" borderId="11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16" fillId="0" borderId="11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17" fillId="0" borderId="11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18" fillId="0" borderId="11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19" fillId="0" borderId="11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20" fillId="0" borderId="11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21" fillId="0" borderId="11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22" fillId="0" borderId="11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23" fillId="0" borderId="11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24" fillId="0" borderId="11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25" fillId="0" borderId="11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26" fillId="0" borderId="11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27" fillId="0" borderId="11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28" fillId="0" borderId="11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29" fillId="0" borderId="11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30" fillId="0" borderId="11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31" fillId="0" borderId="11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32" fillId="0" borderId="11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33" fillId="0" borderId="11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34" fillId="0" borderId="11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35" fillId="0" borderId="11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36" fillId="0" borderId="11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37" fillId="0" borderId="11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38" fillId="0" borderId="11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39" fillId="0" borderId="11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40" fillId="0" borderId="11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41" fillId="0" borderId="11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42" fillId="0" borderId="11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43" fillId="0" borderId="11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44" fillId="0" borderId="11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45" fillId="0" borderId="11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46" fillId="0" borderId="11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47" fillId="0" borderId="11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48" fillId="0" borderId="11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49" fillId="0" borderId="11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50" fillId="0" borderId="11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51" fillId="0" borderId="11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52" fillId="0" borderId="11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53" fillId="0" borderId="11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54" fillId="0" borderId="11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55" fillId="0" borderId="11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56" fillId="0" borderId="11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57" fillId="0" borderId="11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58" fillId="0" borderId="11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59" fillId="0" borderId="11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60" fillId="0" borderId="11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61" fillId="0" borderId="11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62" fillId="0" borderId="11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63" fillId="0" borderId="11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64" fillId="0" borderId="11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65" fillId="0" borderId="11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66" fillId="0" borderId="11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67" fillId="0" borderId="11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68" fillId="0" borderId="11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69" fillId="0" borderId="11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70" fillId="0" borderId="11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71" fillId="0" borderId="11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72" fillId="0" borderId="11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73" fillId="0" borderId="11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74" fillId="0" borderId="11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75" fillId="0" borderId="11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76" fillId="0" borderId="11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77" fillId="0" borderId="11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78" fillId="0" borderId="11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79" fillId="0" borderId="11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80" fillId="0" borderId="11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81" fillId="0" borderId="11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82" fillId="0" borderId="11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83" fillId="0" borderId="11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84" fillId="0" borderId="11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85" fillId="0" borderId="11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86" fillId="0" borderId="11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87" fillId="0" borderId="11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88" fillId="0" borderId="11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89" fillId="0" borderId="11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90" fillId="0" borderId="11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91" fillId="0" borderId="11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92" fillId="0" borderId="11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93" fillId="0" borderId="11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94" fillId="0" borderId="11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95" fillId="0" borderId="11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96" fillId="0" borderId="11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97" fillId="0" borderId="11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98" fillId="0" borderId="11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499" fillId="0" borderId="11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00" fillId="0" borderId="11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01" fillId="0" borderId="11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02" fillId="0" borderId="11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03" fillId="0" borderId="11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04" fillId="0" borderId="11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05" fillId="0" borderId="11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06" fillId="0" borderId="11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07" fillId="0" borderId="11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08" fillId="0" borderId="11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09" fillId="0" borderId="11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10" fillId="0" borderId="11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11" fillId="0" borderId="11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12" fillId="0" borderId="11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13" fillId="0" borderId="11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14" fillId="0" borderId="11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15" fillId="0" borderId="11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16" fillId="0" borderId="11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17" fillId="0" borderId="11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18" fillId="0" borderId="11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19" fillId="0" borderId="11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20" fillId="0" borderId="11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21" fillId="0" borderId="11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22" fillId="0" borderId="11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23" fillId="0" borderId="11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24" fillId="0" borderId="11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25" fillId="0" borderId="11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26" fillId="0" borderId="11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27" fillId="0" borderId="11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28" fillId="0" borderId="11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29" fillId="0" borderId="11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30" fillId="0" borderId="11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31" fillId="0" borderId="11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32" fillId="0" borderId="11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33" fillId="0" borderId="11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34" fillId="0" borderId="11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35" fillId="0" borderId="11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36" fillId="0" borderId="11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37" fillId="0" borderId="11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38" fillId="0" borderId="11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39" fillId="0" borderId="11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40" fillId="0" borderId="11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41" fillId="0" borderId="11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42" fillId="0" borderId="11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43" fillId="0" borderId="11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44" fillId="0" borderId="11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45" fillId="0" borderId="11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46" fillId="0" borderId="11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47" fillId="0" borderId="11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48" fillId="0" borderId="11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49" fillId="0" borderId="11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50" fillId="0" borderId="11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51" fillId="0" borderId="11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52" fillId="0" borderId="11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53" fillId="0" borderId="11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54" fillId="0" borderId="11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55" fillId="0" borderId="11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56" fillId="0" borderId="11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57" fillId="0" borderId="11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58" fillId="0" borderId="11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59" fillId="0" borderId="11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60" fillId="0" borderId="11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61" fillId="0" borderId="11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62" fillId="0" borderId="11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63" fillId="0" borderId="11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64" fillId="0" borderId="11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65" fillId="0" borderId="11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66" fillId="0" borderId="11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67" fillId="0" borderId="11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68" fillId="0" borderId="11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69" fillId="0" borderId="11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70" fillId="0" borderId="11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71" fillId="0" borderId="11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72" fillId="0" borderId="11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73" fillId="0" borderId="11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74" fillId="0" borderId="11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75" fillId="0" borderId="11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76" fillId="0" borderId="11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77" fillId="0" borderId="11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78" fillId="0" borderId="11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79" fillId="0" borderId="11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80" fillId="0" borderId="11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81" fillId="0" borderId="11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82" fillId="0" borderId="11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83" fillId="0" borderId="11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84" fillId="0" borderId="11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85" fillId="0" borderId="11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86" fillId="0" borderId="11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87" fillId="0" borderId="11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88" fillId="0" borderId="11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89" fillId="0" borderId="11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90" fillId="0" borderId="11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91" fillId="0" borderId="11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92" fillId="0" borderId="11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93" fillId="0" borderId="11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94" fillId="0" borderId="11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95" fillId="0" borderId="11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96" fillId="0" borderId="11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97" fillId="0" borderId="11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98" fillId="0" borderId="11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599" fillId="0" borderId="11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00" fillId="0" borderId="11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01" fillId="0" borderId="11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02" fillId="0" borderId="11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03" fillId="0" borderId="11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04" fillId="0" borderId="11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05" fillId="0" borderId="11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06" fillId="0" borderId="11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07" fillId="0" borderId="11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08" fillId="0" borderId="11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09" fillId="0" borderId="11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10" fillId="0" borderId="11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11" fillId="0" borderId="11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12" fillId="0" borderId="11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13" fillId="0" borderId="11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14" fillId="0" borderId="11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15" fillId="0" borderId="11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16" fillId="0" borderId="11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17" fillId="0" borderId="11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18" fillId="0" borderId="11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19" fillId="0" borderId="11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20" fillId="0" borderId="11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21" fillId="0" borderId="11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22" fillId="0" borderId="11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23" fillId="0" borderId="11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24" fillId="0" borderId="11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25" fillId="0" borderId="11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26" fillId="0" borderId="11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27" fillId="0" borderId="11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28" fillId="0" borderId="11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29" fillId="0" borderId="11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30" fillId="0" borderId="11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31" fillId="0" borderId="11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32" fillId="0" borderId="11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33" fillId="0" borderId="11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34" fillId="0" borderId="11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35" fillId="0" borderId="11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36" fillId="0" borderId="11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37" fillId="0" borderId="11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38" fillId="0" borderId="11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39" fillId="0" borderId="11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40" fillId="0" borderId="11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41" fillId="0" borderId="11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42" fillId="0" borderId="11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43" fillId="0" borderId="11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44" fillId="0" borderId="11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45" fillId="0" borderId="11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46" fillId="0" borderId="11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47" fillId="0" borderId="11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48" fillId="0" borderId="11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49" fillId="0" borderId="11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50" fillId="0" borderId="11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51" fillId="0" borderId="11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52" fillId="0" borderId="11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53" fillId="0" borderId="11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54" fillId="0" borderId="11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55" fillId="0" borderId="11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56" fillId="0" borderId="11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57" fillId="0" borderId="11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58" fillId="0" borderId="11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59" fillId="0" borderId="11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60" fillId="0" borderId="11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61" fillId="0" borderId="11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62" fillId="0" borderId="11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63" fillId="0" borderId="11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64" fillId="0" borderId="11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65" fillId="0" borderId="11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66" fillId="0" borderId="11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67" fillId="0" borderId="11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68" fillId="0" borderId="11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69" fillId="0" borderId="11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70" fillId="0" borderId="11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71" fillId="0" borderId="11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72" fillId="0" borderId="11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73" fillId="0" borderId="11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74" fillId="0" borderId="11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75" fillId="0" borderId="11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76" fillId="0" borderId="11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77" fillId="0" borderId="11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78" fillId="0" borderId="11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79" fillId="0" borderId="11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80" fillId="0" borderId="11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81" fillId="0" borderId="11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82" fillId="0" borderId="11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83" fillId="0" borderId="11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84" fillId="0" borderId="11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85" fillId="0" borderId="11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86" fillId="0" borderId="11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87" fillId="0" borderId="11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88" fillId="0" borderId="11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89" fillId="0" borderId="11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90" fillId="0" borderId="11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91" fillId="0" borderId="11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92" fillId="0" borderId="11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93" fillId="0" borderId="11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94" fillId="0" borderId="11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95" fillId="0" borderId="11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96" fillId="0" borderId="11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97" fillId="0" borderId="11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98" fillId="0" borderId="11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699" fillId="0" borderId="11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00" fillId="0" borderId="11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01" fillId="0" borderId="11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02" fillId="0" borderId="11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03" fillId="0" borderId="11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04" fillId="0" borderId="11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05" fillId="0" borderId="11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06" fillId="0" borderId="11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07" fillId="0" borderId="11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08" fillId="0" borderId="11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09" fillId="0" borderId="11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10" fillId="0" borderId="11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11" fillId="0" borderId="11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12" fillId="0" borderId="11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13" fillId="0" borderId="11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14" fillId="0" borderId="11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15" fillId="0" borderId="11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16" fillId="0" borderId="11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17" fillId="0" borderId="11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18" fillId="0" borderId="11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19" fillId="0" borderId="11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20" fillId="0" borderId="11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21" fillId="0" borderId="11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22" fillId="0" borderId="11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23" fillId="0" borderId="11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24" fillId="0" borderId="11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25" fillId="0" borderId="11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26" fillId="0" borderId="11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27" fillId="0" borderId="11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28" fillId="0" borderId="11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29" fillId="0" borderId="11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30" fillId="0" borderId="11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31" fillId="0" borderId="11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32" fillId="0" borderId="11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33" fillId="0" borderId="11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34" fillId="0" borderId="11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35" fillId="0" borderId="11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36" fillId="0" borderId="11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37" fillId="0" borderId="11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38" fillId="0" borderId="11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39" fillId="0" borderId="11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40" fillId="0" borderId="11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41" fillId="0" borderId="11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42" fillId="0" borderId="11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43" fillId="0" borderId="11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44" fillId="0" borderId="11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45" fillId="0" borderId="11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46" fillId="0" borderId="11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47" fillId="0" borderId="11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48" fillId="0" borderId="11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49" fillId="0" borderId="11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50" fillId="0" borderId="11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51" fillId="0" borderId="11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52" fillId="0" borderId="11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53" fillId="0" borderId="11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54" fillId="0" borderId="11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55" fillId="0" borderId="11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56" fillId="0" borderId="11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57" fillId="0" borderId="11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58" fillId="0" borderId="11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59" fillId="0" borderId="11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0" fillId="0" borderId="11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61" fillId="0" borderId="11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2" fillId="0" borderId="11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3" fillId="0" borderId="11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64" fillId="0" borderId="11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65" fillId="0" borderId="11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66" fillId="0" borderId="11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67" fillId="0" borderId="11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68" fillId="0" borderId="11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69" fillId="0" borderId="11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70" fillId="0" borderId="11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71" fillId="0" borderId="11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72" fillId="0" borderId="11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73" fillId="0" borderId="11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74" fillId="0" borderId="11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75" fillId="0" borderId="11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76" fillId="0" borderId="11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77" fillId="0" borderId="11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78" fillId="0" borderId="11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79" fillId="0" borderId="11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80" fillId="0" borderId="11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81" fillId="0" borderId="11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82" fillId="0" borderId="11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83" fillId="0" borderId="11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84" fillId="0" borderId="11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85" fillId="0" borderId="11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86" fillId="0" borderId="11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87" fillId="0" borderId="11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88" fillId="0" borderId="11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89" fillId="0" borderId="11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90" fillId="0" borderId="11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91" fillId="0" borderId="11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92" fillId="0" borderId="11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93" fillId="0" borderId="11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94" fillId="0" borderId="11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95" fillId="0" borderId="11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96" fillId="0" borderId="11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97" fillId="0" borderId="11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98" fillId="0" borderId="11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799" fillId="0" borderId="11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00" fillId="0" borderId="11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01" fillId="0" borderId="11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2" fillId="0" borderId="11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03" fillId="0" borderId="11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4" fillId="0" borderId="11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5" fillId="0" borderId="11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06" fillId="0" borderId="11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07" fillId="0" borderId="11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08" fillId="0" borderId="11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09" fillId="0" borderId="11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10" fillId="0" borderId="11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11" fillId="0" borderId="11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12" fillId="0" borderId="11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13" fillId="0" borderId="11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14" fillId="0" borderId="11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15" fillId="0" borderId="11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16" fillId="0" borderId="11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17" fillId="0" borderId="11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18" fillId="0" borderId="11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19" fillId="0" borderId="11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20" fillId="0" borderId="11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21" fillId="0" borderId="11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22" fillId="0" borderId="11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23" fillId="0" borderId="11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24" fillId="0" borderId="11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25" fillId="0" borderId="11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26" fillId="0" borderId="11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27" fillId="0" borderId="11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28" fillId="0" borderId="11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29" fillId="0" borderId="11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30" fillId="0" borderId="11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1831" fillId="0" borderId="11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32" fillId="0" borderId="118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3" fillId="0" borderId="118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4" fillId="0" borderId="118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5" fillId="0" borderId="118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6" fillId="0" borderId="118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7" fillId="0" borderId="118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8" fillId="0" borderId="118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9" fillId="0" borderId="118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40" fillId="0" borderId="118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41" fillId="0" borderId="118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42" fillId="0" borderId="118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43" fillId="0" borderId="118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44" fillId="0" borderId="118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45" fillId="0" borderId="118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46" fillId="0" borderId="118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47" fillId="0" borderId="118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48" fillId="0" borderId="118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49" fillId="0" borderId="118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50" fillId="0" borderId="118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51" fillId="0" borderId="118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52" fillId="0" borderId="118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53" fillId="0" borderId="118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54" fillId="0" borderId="118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55" fillId="0" borderId="118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56" fillId="0" borderId="118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57" fillId="0" borderId="118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58" fillId="0" borderId="118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59" fillId="0" borderId="118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60" fillId="0" borderId="118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61" fillId="0" borderId="118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62" fillId="0" borderId="118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63" fillId="0" borderId="118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64" fillId="0" borderId="118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65" fillId="0" borderId="118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66" fillId="0" borderId="118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67" fillId="0" borderId="118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68" fillId="0" borderId="118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69" fillId="0" borderId="118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0" fillId="0" borderId="118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1" fillId="0" borderId="118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2" fillId="0" borderId="118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3" fillId="0" borderId="118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4" fillId="0" borderId="118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5" fillId="0" borderId="118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6" fillId="0" borderId="118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7" fillId="0" borderId="118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8" fillId="0" borderId="118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9" fillId="0" borderId="118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0" fillId="0" borderId="118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1" fillId="0" borderId="118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2" fillId="0" borderId="118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3" fillId="0" borderId="118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4" fillId="0" borderId="118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5" fillId="0" borderId="118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6" fillId="0" borderId="118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7" fillId="0" borderId="118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8" fillId="0" borderId="118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9" fillId="0" borderId="118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90" fillId="0" borderId="118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91" fillId="0" borderId="118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92" fillId="0" borderId="118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93" fillId="0" borderId="118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94" fillId="0" borderId="118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95" fillId="0" borderId="118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96" fillId="0" borderId="118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97" fillId="0" borderId="118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98" fillId="0" borderId="118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99" fillId="0" borderId="118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00" fillId="0" borderId="118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01" fillId="0" borderId="119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02" fillId="0" borderId="11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03" fillId="0" borderId="119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04" fillId="0" borderId="119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05" fillId="0" borderId="119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06" fillId="0" borderId="119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07" fillId="0" borderId="119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08" fillId="0" borderId="119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09" fillId="0" borderId="119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10" fillId="0" borderId="119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11" fillId="0" borderId="119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12" fillId="0" borderId="119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13" fillId="0" borderId="119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14" fillId="0" borderId="119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15" fillId="0" borderId="119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16" fillId="0" borderId="119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17" fillId="0" borderId="119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18" fillId="0" borderId="119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19" fillId="0" borderId="119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20" fillId="0" borderId="119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21" fillId="0" borderId="119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22" fillId="0" borderId="119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23" fillId="0" borderId="119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24" fillId="0" borderId="119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25" fillId="0" borderId="119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26" fillId="0" borderId="119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27" fillId="0" borderId="119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28" fillId="0" borderId="119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29" fillId="0" borderId="119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0" fillId="0" borderId="119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1" fillId="0" borderId="119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2" fillId="0" borderId="119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3" fillId="0" borderId="119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4" fillId="0" borderId="119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5" fillId="0" borderId="119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6" fillId="0" borderId="119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7" fillId="0" borderId="119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8" fillId="0" borderId="119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9" fillId="0" borderId="119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0" fillId="0" borderId="119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1" fillId="0" borderId="119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2" fillId="0" borderId="119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3" fillId="0" borderId="119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4" fillId="0" borderId="119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5" fillId="0" borderId="119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6" fillId="0" borderId="119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7" fillId="0" borderId="119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8" fillId="0" borderId="119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9" fillId="0" borderId="119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50" fillId="0" borderId="119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51" fillId="0" borderId="119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52" fillId="0" borderId="119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53" fillId="0" borderId="119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54" fillId="0" borderId="119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55" fillId="0" borderId="119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56" fillId="0" borderId="119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57" fillId="0" borderId="119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58" fillId="0" borderId="119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59" fillId="0" borderId="119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0" fillId="0" borderId="119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1" fillId="0" borderId="119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2" fillId="0" borderId="119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3" fillId="0" borderId="11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4" fillId="0" borderId="11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5" fillId="0" borderId="119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6" fillId="0" borderId="119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7" fillId="0" borderId="119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8" fillId="0" borderId="119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9" fillId="0" borderId="119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0" fillId="0" borderId="119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1" fillId="0" borderId="119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2" fillId="0" borderId="119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3" fillId="0" borderId="119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4" fillId="0" borderId="119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5" fillId="0" borderId="119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6" fillId="0" borderId="119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7" fillId="0" borderId="119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8" fillId="0" borderId="11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9" fillId="0" borderId="119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0" fillId="0" borderId="11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1" fillId="0" borderId="119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2" fillId="0" borderId="11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3" fillId="0" borderId="11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4" fillId="0" borderId="11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5" fillId="0" borderId="119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6" fillId="0" borderId="119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7" fillId="0" borderId="119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8" fillId="0" borderId="119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9" fillId="0" borderId="119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90" fillId="0" borderId="119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91" fillId="0" borderId="119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92" fillId="0" borderId="119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93" fillId="0" borderId="119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94" fillId="0" borderId="119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95" fillId="0" borderId="119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96" fillId="0" borderId="119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97" fillId="0" borderId="119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98" fillId="0" borderId="119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99" fillId="0" borderId="11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00" fillId="0" borderId="11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01" fillId="0" borderId="120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02" fillId="0" borderId="120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03" fillId="0" borderId="120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04" fillId="0" borderId="120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05" fillId="0" borderId="120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06" fillId="0" borderId="120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07" fillId="0" borderId="120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08" fillId="0" borderId="120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09" fillId="0" borderId="120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10" fillId="0" borderId="120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11" fillId="0" borderId="120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12" fillId="0" borderId="120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13" fillId="0" borderId="120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14" fillId="0" borderId="120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15" fillId="0" borderId="120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16" fillId="0" borderId="120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17" fillId="0" borderId="120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18" fillId="0" borderId="120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19" fillId="0" borderId="120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0" fillId="0" borderId="120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1" fillId="0" borderId="120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2" fillId="0" borderId="120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3" fillId="0" borderId="120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4" fillId="0" borderId="120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5" fillId="0" borderId="120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6" fillId="0" borderId="120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7" fillId="0" borderId="120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8" fillId="0" borderId="120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9" fillId="0" borderId="120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0" fillId="0" borderId="120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1" fillId="0" borderId="120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2" fillId="0" borderId="120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3" fillId="0" borderId="120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4" fillId="0" borderId="120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5" fillId="0" borderId="120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6" fillId="0" borderId="120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7" fillId="0" borderId="120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8" fillId="0" borderId="120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9" fillId="0" borderId="120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0" fillId="0" borderId="120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1" fillId="0" borderId="120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2" fillId="0" borderId="120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3" fillId="0" borderId="120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4" fillId="0" borderId="120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5" fillId="0" borderId="120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6" fillId="0" borderId="120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7" fillId="0" borderId="120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8" fillId="0" borderId="120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9" fillId="0" borderId="120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0" fillId="0" borderId="120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1" fillId="0" borderId="120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2" fillId="0" borderId="120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3" fillId="0" borderId="120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4" fillId="0" borderId="120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5" fillId="0" borderId="120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6" fillId="0" borderId="120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7" fillId="0" borderId="120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8" fillId="0" borderId="120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9" fillId="0" borderId="120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0" fillId="0" borderId="120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1" fillId="0" borderId="120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2" fillId="0" borderId="120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3" fillId="0" borderId="120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4" fillId="0" borderId="120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5" fillId="0" borderId="120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6" fillId="0" borderId="120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7" fillId="0" borderId="120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8" fillId="0" borderId="120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9" fillId="0" borderId="120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70" fillId="0" borderId="120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71" fillId="0" borderId="120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72" fillId="0" borderId="120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73" fillId="0" borderId="120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74" fillId="0" borderId="120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75" fillId="0" borderId="120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76" fillId="0" borderId="120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77" fillId="0" borderId="120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78" fillId="0" borderId="12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79" fillId="0" borderId="120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80" fillId="0" borderId="120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81" fillId="0" borderId="120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82" fillId="0" borderId="120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83" fillId="0" borderId="120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84" fillId="0" borderId="120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85" fillId="0" borderId="120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86" fillId="0" borderId="120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87" fillId="0" borderId="120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88" fillId="0" borderId="120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89" fillId="0" borderId="120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90" fillId="0" borderId="120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91" fillId="0" borderId="120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92" fillId="0" borderId="120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93" fillId="0" borderId="12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94" fillId="0" borderId="12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095" fillId="0" borderId="12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096" fillId="0" borderId="12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097" fillId="0" borderId="12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098" fillId="0" borderId="120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099" fillId="0" borderId="12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00" fillId="0" borderId="12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01" fillId="0" borderId="12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02" fillId="0" borderId="12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03" fillId="0" borderId="12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04" fillId="0" borderId="12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05" fillId="0" borderId="12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06" fillId="0" borderId="12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07" fillId="0" borderId="12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08" fillId="0" borderId="12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09" fillId="0" borderId="12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10" fillId="0" borderId="12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11" fillId="0" borderId="12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12" fillId="0" borderId="12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13" fillId="0" borderId="12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14" fillId="0" borderId="12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15" fillId="0" borderId="12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16" fillId="0" borderId="12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17" fillId="0" borderId="12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18" fillId="0" borderId="12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19" fillId="0" borderId="12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20" fillId="0" borderId="12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21" fillId="0" borderId="12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22" fillId="0" borderId="12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23" fillId="0" borderId="12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24" fillId="0" borderId="12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25" fillId="0" borderId="12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26" fillId="0" borderId="12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27" fillId="0" borderId="12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28" fillId="0" borderId="12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29" fillId="0" borderId="12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30" fillId="0" borderId="12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31" fillId="0" borderId="12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32" fillId="0" borderId="12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33" fillId="0" borderId="12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34" fillId="0" borderId="12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35" fillId="0" borderId="12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36" fillId="0" borderId="12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37" fillId="0" borderId="12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38" fillId="0" borderId="12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39" fillId="0" borderId="12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40" fillId="0" borderId="12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41" fillId="0" borderId="12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42" fillId="0" borderId="12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43" fillId="0" borderId="12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44" fillId="0" borderId="12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45" fillId="0" borderId="12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46" fillId="0" borderId="12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47" fillId="0" borderId="12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48" fillId="0" borderId="12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49" fillId="0" borderId="12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50" fillId="0" borderId="12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51" fillId="0" borderId="12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52" fillId="0" borderId="12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53" fillId="0" borderId="12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54" fillId="0" borderId="12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55" fillId="0" borderId="12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56" fillId="0" borderId="12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57" fillId="0" borderId="12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58" fillId="0" borderId="12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59" fillId="0" borderId="12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60" fillId="0" borderId="12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61" fillId="0" borderId="12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62" fillId="0" borderId="12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63" fillId="0" borderId="12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64" fillId="0" borderId="12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65" fillId="0" borderId="12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66" fillId="0" borderId="12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67" fillId="0" borderId="12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68" fillId="0" borderId="12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69" fillId="0" borderId="12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70" fillId="0" borderId="12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71" fillId="0" borderId="12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72" fillId="0" borderId="12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73" fillId="0" borderId="12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74" fillId="0" borderId="12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75" fillId="0" borderId="12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76" fillId="0" borderId="12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77" fillId="0" borderId="12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78" fillId="0" borderId="12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79" fillId="0" borderId="12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80" fillId="0" borderId="12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81" fillId="0" borderId="12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82" fillId="0" borderId="12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83" fillId="0" borderId="12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84" fillId="0" borderId="12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85" fillId="0" borderId="12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86" fillId="0" borderId="12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87" fillId="0" borderId="12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88" fillId="0" borderId="12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89" fillId="0" borderId="12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90" fillId="0" borderId="12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91" fillId="0" borderId="12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92" fillId="0" borderId="12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93" fillId="0" borderId="12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94" fillId="0" borderId="12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95" fillId="0" borderId="12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96" fillId="0" borderId="12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97" fillId="0" borderId="12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98" fillId="0" borderId="12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199" fillId="0" borderId="12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00" fillId="0" borderId="12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01" fillId="0" borderId="12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02" fillId="0" borderId="12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03" fillId="0" borderId="12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04" fillId="0" borderId="12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05" fillId="0" borderId="12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06" fillId="0" borderId="12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07" fillId="0" borderId="12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08" fillId="0" borderId="12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09" fillId="0" borderId="12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10" fillId="0" borderId="12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11" fillId="0" borderId="12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12" fillId="0" borderId="12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13" fillId="0" borderId="12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14" fillId="0" borderId="12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15" fillId="0" borderId="12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16" fillId="0" borderId="12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17" fillId="0" borderId="12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18" fillId="0" borderId="12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19" fillId="0" borderId="12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20" fillId="0" borderId="12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21" fillId="0" borderId="12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22" fillId="0" borderId="12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23" fillId="0" borderId="12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24" fillId="0" borderId="12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25" fillId="0" borderId="12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26" fillId="0" borderId="12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27" fillId="0" borderId="12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28" fillId="0" borderId="12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29" fillId="0" borderId="12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30" fillId="0" borderId="12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31" fillId="0" borderId="12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32" fillId="0" borderId="12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33" fillId="0" borderId="12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34" fillId="0" borderId="12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35" fillId="0" borderId="12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36" fillId="0" borderId="12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37" fillId="0" borderId="12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38" fillId="0" borderId="12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39" fillId="0" borderId="12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40" fillId="0" borderId="12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41" fillId="0" borderId="12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42" fillId="0" borderId="12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43" fillId="0" borderId="12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44" fillId="0" borderId="12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45" fillId="0" borderId="12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46" fillId="0" borderId="12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47" fillId="0" borderId="12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48" fillId="0" borderId="12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49" fillId="0" borderId="12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50" fillId="0" borderId="12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51" fillId="0" borderId="12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52" fillId="0" borderId="12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53" fillId="0" borderId="12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54" fillId="0" borderId="12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55" fillId="0" borderId="12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56" fillId="0" borderId="12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57" fillId="0" borderId="12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58" fillId="0" borderId="12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59" fillId="0" borderId="12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60" fillId="0" borderId="12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61" fillId="0" borderId="12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62" fillId="0" borderId="12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63" fillId="0" borderId="12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64" fillId="0" borderId="12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65" fillId="0" borderId="12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66" fillId="0" borderId="12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67" fillId="0" borderId="12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68" fillId="0" borderId="12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69" fillId="0" borderId="12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70" fillId="0" borderId="12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71" fillId="0" borderId="12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72" fillId="0" borderId="12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3" fillId="0" borderId="12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74" fillId="0" borderId="12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5" fillId="0" borderId="12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6" fillId="0" borderId="12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77" fillId="0" borderId="12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78" fillId="0" borderId="12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79" fillId="0" borderId="12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80" fillId="0" borderId="12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81" fillId="0" borderId="12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82" fillId="0" borderId="12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83" fillId="0" borderId="12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84" fillId="0" borderId="12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85" fillId="0" borderId="12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86" fillId="0" borderId="12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87" fillId="0" borderId="12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88" fillId="0" borderId="12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89" fillId="0" borderId="12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90" fillId="0" borderId="12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91" fillId="0" borderId="12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92" fillId="0" borderId="12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93" fillId="0" borderId="12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94" fillId="0" borderId="12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95" fillId="0" borderId="12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96" fillId="0" borderId="12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97" fillId="0" borderId="12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98" fillId="0" borderId="12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299" fillId="0" borderId="12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00" fillId="0" borderId="12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01" fillId="0" borderId="12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02" fillId="0" borderId="12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03" fillId="0" borderId="12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04" fillId="0" borderId="12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05" fillId="0" borderId="12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06" fillId="0" borderId="12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07" fillId="0" borderId="12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08" fillId="0" borderId="12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09" fillId="0" borderId="12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10" fillId="0" borderId="12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11" fillId="0" borderId="12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12" fillId="0" borderId="12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13" fillId="0" borderId="12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14" fillId="0" borderId="12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15" fillId="0" borderId="12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16" fillId="0" borderId="12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17" fillId="0" borderId="12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18" fillId="0" borderId="12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19" fillId="0" borderId="12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20" fillId="0" borderId="12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21" fillId="0" borderId="12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22" fillId="0" borderId="12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23" fillId="0" borderId="12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24" fillId="0" borderId="12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25" fillId="0" borderId="12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26" fillId="0" borderId="12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27" fillId="0" borderId="12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28" fillId="0" borderId="12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29" fillId="0" borderId="12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30" fillId="0" borderId="12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31" fillId="0" borderId="12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32" fillId="0" borderId="12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33" fillId="0" borderId="12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34" fillId="0" borderId="12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35" fillId="0" borderId="12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36" fillId="0" borderId="12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37" fillId="0" borderId="12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38" fillId="0" borderId="12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39" fillId="0" borderId="12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40" fillId="0" borderId="12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41" fillId="0" borderId="12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42" fillId="0" borderId="12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43" fillId="0" borderId="12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44" fillId="0" borderId="12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45" fillId="0" borderId="12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46" fillId="0" borderId="12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47" fillId="0" borderId="12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48" fillId="0" borderId="12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49" fillId="0" borderId="12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50" fillId="0" borderId="12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51" fillId="0" borderId="12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52" fillId="0" borderId="12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53" fillId="0" borderId="12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54" fillId="0" borderId="12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55" fillId="0" borderId="12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56" fillId="0" borderId="12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57" fillId="0" borderId="12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58" fillId="0" borderId="12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59" fillId="0" borderId="12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60" fillId="0" borderId="12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61" fillId="0" borderId="12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62" fillId="0" borderId="12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63" fillId="0" borderId="12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64" fillId="0" borderId="12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65" fillId="0" borderId="12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66" fillId="0" borderId="12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67" fillId="0" borderId="12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68" fillId="0" borderId="12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69" fillId="0" borderId="12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70" fillId="0" borderId="12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71" fillId="0" borderId="12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72" fillId="0" borderId="12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73" fillId="0" borderId="12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74" fillId="0" borderId="12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75" fillId="0" borderId="12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76" fillId="0" borderId="12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77" fillId="0" borderId="12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78" fillId="0" borderId="12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79" fillId="0" borderId="12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80" fillId="0" borderId="12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81" fillId="0" borderId="12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82" fillId="0" borderId="12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83" fillId="0" borderId="12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84" fillId="0" borderId="12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85" fillId="0" borderId="12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86" fillId="0" borderId="12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87" fillId="0" borderId="12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88" fillId="0" borderId="12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89" fillId="0" borderId="12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90" fillId="0" borderId="12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91" fillId="0" borderId="12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92" fillId="0" borderId="12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93" fillId="0" borderId="12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94" fillId="0" borderId="12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95" fillId="0" borderId="12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96" fillId="0" borderId="12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97" fillId="0" borderId="12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398" fillId="0" borderId="12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99" fillId="0" borderId="12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00" fillId="0" borderId="12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01" fillId="0" borderId="12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02" fillId="0" borderId="12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03" fillId="0" borderId="12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04" fillId="0" borderId="12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05" fillId="0" borderId="12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06" fillId="0" borderId="12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07" fillId="0" borderId="12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08" fillId="0" borderId="12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09" fillId="0" borderId="12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10" fillId="0" borderId="12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11" fillId="0" borderId="12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12" fillId="0" borderId="12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13" fillId="0" borderId="12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14" fillId="0" borderId="12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15" fillId="0" borderId="12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16" fillId="0" borderId="12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17" fillId="0" borderId="12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18" fillId="0" borderId="12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19" fillId="0" borderId="12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20" fillId="0" borderId="12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21" fillId="0" borderId="12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22" fillId="0" borderId="12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23" fillId="0" borderId="12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24" fillId="0" borderId="12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25" fillId="0" borderId="12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26" fillId="0" borderId="12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27" fillId="0" borderId="12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28" fillId="0" borderId="12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29" fillId="0" borderId="12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30" fillId="0" borderId="12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31" fillId="0" borderId="12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32" fillId="0" borderId="12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33" fillId="0" borderId="12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34" fillId="0" borderId="12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35" fillId="0" borderId="12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36" fillId="0" borderId="12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37" fillId="0" borderId="12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38" fillId="0" borderId="12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39" fillId="0" borderId="12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40" fillId="0" borderId="12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41" fillId="0" borderId="12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42" fillId="0" borderId="12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43" fillId="0" borderId="12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44" fillId="0" borderId="12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45" fillId="0" borderId="12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46" fillId="0" borderId="12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47" fillId="0" borderId="12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48" fillId="0" borderId="12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49" fillId="0" borderId="12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50" fillId="0" borderId="12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51" fillId="0" borderId="12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52" fillId="0" borderId="12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53" fillId="0" borderId="12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54" fillId="0" borderId="12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5" fillId="0" borderId="12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56" fillId="0" borderId="12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7" fillId="0" borderId="12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8" fillId="0" borderId="12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59" fillId="0" borderId="12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60" fillId="0" borderId="12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61" fillId="0" borderId="12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62" fillId="0" borderId="12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63" fillId="0" borderId="12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64" fillId="0" borderId="12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65" fillId="0" borderId="12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66" fillId="0" borderId="12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67" fillId="0" borderId="12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68" fillId="0" borderId="12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9" fillId="0" borderId="12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70" fillId="0" borderId="12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71" fillId="0" borderId="12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72" fillId="0" borderId="12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73" fillId="0" borderId="12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74" fillId="0" borderId="12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75" fillId="0" borderId="12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76" fillId="0" borderId="12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77" fillId="0" borderId="12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78" fillId="0" borderId="12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79" fillId="0" borderId="12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80" fillId="0" borderId="12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81" fillId="0" borderId="12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82" fillId="0" borderId="12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3" fillId="0" borderId="12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84" fillId="0" borderId="12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5" fillId="0" borderId="12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6" fillId="0" borderId="12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87" fillId="0" borderId="12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88" fillId="0" borderId="12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89" fillId="0" borderId="12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90" fillId="0" borderId="12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91" fillId="0" borderId="12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92" fillId="0" borderId="12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93" fillId="0" borderId="12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94" fillId="0" borderId="12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95" fillId="0" borderId="12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96" fillId="0" borderId="12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97" fillId="0" borderId="12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498" fillId="0" borderId="12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99" fillId="0" borderId="12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00" fillId="0" borderId="12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01" fillId="0" borderId="12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02" fillId="0" borderId="12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03" fillId="0" borderId="12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04" fillId="0" borderId="12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05" fillId="0" borderId="12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06" fillId="0" borderId="12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07" fillId="0" borderId="12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08" fillId="0" borderId="12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09" fillId="0" borderId="12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10" fillId="0" borderId="12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11" fillId="0" borderId="12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12" fillId="0" borderId="12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13" fillId="0" borderId="12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14" fillId="0" borderId="12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15" fillId="0" borderId="12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16" fillId="0" borderId="12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17" fillId="0" borderId="12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18" fillId="0" borderId="12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19" fillId="0" borderId="12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20" fillId="0" borderId="12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21" fillId="0" borderId="12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22" fillId="0" borderId="12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23" fillId="0" borderId="12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24" fillId="0" borderId="12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25" fillId="0" borderId="12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26" fillId="0" borderId="12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27" fillId="0" borderId="12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28" fillId="0" borderId="12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29" fillId="0" borderId="12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30" fillId="0" borderId="12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31" fillId="0" borderId="12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32" fillId="0" borderId="12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33" fillId="0" borderId="12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34" fillId="0" borderId="12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35" fillId="0" borderId="12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36" fillId="0" borderId="12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37" fillId="0" borderId="12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38" fillId="0" borderId="12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39" fillId="0" borderId="12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40" fillId="0" borderId="12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41" fillId="0" borderId="12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42" fillId="0" borderId="12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43" fillId="0" borderId="12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44" fillId="0" borderId="12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45" fillId="0" borderId="12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46" fillId="0" borderId="12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47" fillId="0" borderId="12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48" fillId="0" borderId="12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49" fillId="0" borderId="12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50" fillId="0" borderId="12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51" fillId="0" borderId="12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52" fillId="0" borderId="12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53" fillId="0" borderId="12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54" fillId="0" borderId="12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55" fillId="0" borderId="12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56" fillId="0" borderId="12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57" fillId="0" borderId="12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58" fillId="0" borderId="12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59" fillId="0" borderId="12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60" fillId="0" borderId="12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61" fillId="0" borderId="12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62" fillId="0" borderId="12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63" fillId="0" borderId="12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64" fillId="0" borderId="12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65" fillId="0" borderId="12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66" fillId="0" borderId="12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67" fillId="0" borderId="12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68" fillId="0" borderId="12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69" fillId="0" borderId="12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70" fillId="0" borderId="12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71" fillId="0" borderId="12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72" fillId="0" borderId="12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73" fillId="0" borderId="12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74" fillId="0" borderId="12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75" fillId="0" borderId="12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76" fillId="0" borderId="12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77" fillId="0" borderId="12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78" fillId="0" borderId="12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79" fillId="0" borderId="12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80" fillId="0" borderId="12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1" fillId="0" borderId="12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82" fillId="0" borderId="12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3" fillId="0" borderId="12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4" fillId="0" borderId="12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85" fillId="0" borderId="12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86" fillId="0" borderId="12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87" fillId="0" borderId="12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88" fillId="0" borderId="12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89" fillId="0" borderId="12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90" fillId="0" borderId="12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91" fillId="0" borderId="12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92" fillId="0" borderId="12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93" fillId="0" borderId="12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94" fillId="0" borderId="12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95" fillId="0" borderId="12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96" fillId="0" borderId="12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97" fillId="0" borderId="12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98" fillId="0" borderId="12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599" fillId="0" borderId="12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00" fillId="0" borderId="12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01" fillId="0" borderId="12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02" fillId="0" borderId="12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03" fillId="0" borderId="12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04" fillId="0" borderId="12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05" fillId="0" borderId="12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06" fillId="0" borderId="12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07" fillId="0" borderId="12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08" fillId="0" borderId="12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9" fillId="0" borderId="12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10" fillId="0" borderId="12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11" fillId="0" borderId="12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12" fillId="0" borderId="12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13" fillId="0" borderId="12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14" fillId="0" borderId="12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15" fillId="0" borderId="12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16" fillId="0" borderId="12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17" fillId="0" borderId="12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18" fillId="0" borderId="12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19" fillId="0" borderId="12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20" fillId="0" borderId="12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21" fillId="0" borderId="12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22" fillId="0" borderId="12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23" fillId="0" borderId="12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24" fillId="0" borderId="12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25" fillId="0" borderId="12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26" fillId="0" borderId="12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27" fillId="0" borderId="12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28" fillId="0" borderId="12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29" fillId="0" borderId="12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30" fillId="0" borderId="12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31" fillId="0" borderId="12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32" fillId="0" borderId="12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33" fillId="0" borderId="12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34" fillId="0" borderId="12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35" fillId="0" borderId="12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36" fillId="0" borderId="12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37" fillId="0" borderId="12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38" fillId="0" borderId="12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39" fillId="0" borderId="12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40" fillId="0" borderId="12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41" fillId="0" borderId="12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42" fillId="0" borderId="12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43" fillId="0" borderId="12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44" fillId="0" borderId="12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45" fillId="0" borderId="12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46" fillId="0" borderId="12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47" fillId="0" borderId="12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48" fillId="0" borderId="12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49" fillId="0" borderId="12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50" fillId="0" borderId="12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51" fillId="0" borderId="12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52" fillId="0" borderId="12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53" fillId="0" borderId="12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54" fillId="0" borderId="12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55" fillId="0" borderId="12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56" fillId="0" borderId="12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57" fillId="0" borderId="12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58" fillId="0" borderId="12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59" fillId="0" borderId="12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60" fillId="0" borderId="12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61" fillId="0" borderId="12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62" fillId="0" borderId="12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63" fillId="0" borderId="12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64" fillId="0" borderId="12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65" fillId="0" borderId="12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66" fillId="0" borderId="12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67" fillId="0" borderId="12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68" fillId="0" borderId="12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69" fillId="0" borderId="12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70" fillId="0" borderId="12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71" fillId="0" borderId="12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72" fillId="0" borderId="12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73" fillId="0" borderId="12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74" fillId="0" borderId="12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75" fillId="0" borderId="12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76" fillId="0" borderId="12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77" fillId="0" borderId="12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78" fillId="0" borderId="12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79" fillId="0" borderId="12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80" fillId="0" borderId="12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81" fillId="0" borderId="12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82" fillId="0" borderId="12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83" fillId="0" borderId="12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84" fillId="0" borderId="12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85" fillId="0" borderId="12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86" fillId="0" borderId="12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87" fillId="0" borderId="12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88" fillId="0" borderId="12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89" fillId="0" borderId="12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90" fillId="0" borderId="12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91" fillId="0" borderId="12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92" fillId="0" borderId="12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93" fillId="0" borderId="12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94" fillId="0" borderId="12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95" fillId="0" borderId="12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96" fillId="0" borderId="12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97" fillId="0" borderId="12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98" fillId="0" borderId="12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699" fillId="0" borderId="12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00" fillId="0" borderId="12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01" fillId="0" borderId="12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02" fillId="0" borderId="12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03" fillId="0" borderId="12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04" fillId="0" borderId="12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05" fillId="0" borderId="12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06" fillId="0" borderId="12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07" fillId="0" borderId="12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08" fillId="0" borderId="12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09" fillId="0" borderId="12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10" fillId="0" borderId="12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11" fillId="0" borderId="12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12" fillId="0" borderId="12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13" fillId="0" borderId="12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14" fillId="0" borderId="12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15" fillId="0" borderId="12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16" fillId="0" borderId="12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17" fillId="0" borderId="12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18" fillId="0" borderId="12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19" fillId="0" borderId="12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20" fillId="0" borderId="12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21" fillId="0" borderId="12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22" fillId="0" borderId="12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23" fillId="0" borderId="12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24" fillId="0" borderId="12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25" fillId="0" borderId="12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26" fillId="0" borderId="12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27" fillId="0" borderId="12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28" fillId="0" borderId="12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29" fillId="0" borderId="12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30" fillId="0" borderId="12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31" fillId="0" borderId="12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32" fillId="0" borderId="12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33" fillId="0" borderId="12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34" fillId="0" borderId="12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35" fillId="0" borderId="12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36" fillId="0" borderId="12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37" fillId="0" borderId="12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38" fillId="0" borderId="12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39" fillId="0" borderId="12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40" fillId="0" borderId="12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41" fillId="0" borderId="12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42" fillId="0" borderId="12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43" fillId="0" borderId="12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44" fillId="0" borderId="12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45" fillId="0" borderId="12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46" fillId="0" borderId="12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47" fillId="0" borderId="12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48" fillId="0" borderId="12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49" fillId="0" borderId="12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50" fillId="0" borderId="12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51" fillId="0" borderId="12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52" fillId="0" borderId="12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53" fillId="0" borderId="12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54" fillId="0" borderId="12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55" fillId="0" borderId="12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56" fillId="0" borderId="12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57" fillId="0" borderId="12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58" fillId="0" borderId="12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59" fillId="0" borderId="12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60" fillId="0" borderId="12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61" fillId="0" borderId="12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62" fillId="0" borderId="12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63" fillId="0" borderId="12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64" fillId="0" borderId="12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65" fillId="0" borderId="12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66" fillId="0" borderId="12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67" fillId="0" borderId="12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68" fillId="0" borderId="12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69" fillId="0" borderId="12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70" fillId="0" borderId="12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71" fillId="0" borderId="12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72" fillId="0" borderId="12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73" fillId="0" borderId="12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74" fillId="0" borderId="12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75" fillId="0" borderId="12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76" fillId="0" borderId="12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77" fillId="0" borderId="12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2778" fillId="0" borderId="12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79" fillId="0" borderId="127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80" fillId="0" borderId="127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81" fillId="0" borderId="127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82" fillId="0" borderId="127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83" fillId="0" borderId="127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84" fillId="0" borderId="127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85" fillId="0" borderId="127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86" fillId="0" borderId="127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87" fillId="0" borderId="127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88" fillId="0" borderId="127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89" fillId="0" borderId="127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0" fillId="0" borderId="127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1" fillId="0" borderId="127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2" fillId="0" borderId="127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3" fillId="0" borderId="127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4" fillId="0" borderId="127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5" fillId="0" borderId="127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6" fillId="0" borderId="127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7" fillId="0" borderId="127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8" fillId="0" borderId="127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9" fillId="0" borderId="127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00" fillId="0" borderId="127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01" fillId="0" borderId="128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02" fillId="0" borderId="128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03" fillId="0" borderId="128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04" fillId="0" borderId="128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05" fillId="0" borderId="128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06" fillId="0" borderId="128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07" fillId="0" borderId="128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08" fillId="0" borderId="128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09" fillId="0" borderId="128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10" fillId="0" borderId="128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11" fillId="0" borderId="128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12" fillId="0" borderId="128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13" fillId="0" borderId="128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14" fillId="0" borderId="128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15" fillId="0" borderId="128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16" fillId="0" borderId="128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17" fillId="0" borderId="128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18" fillId="0" borderId="128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19" fillId="0" borderId="128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0" fillId="0" borderId="128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1" fillId="0" borderId="128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2" fillId="0" borderId="128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3" fillId="0" borderId="128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4" fillId="0" borderId="128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5" fillId="0" borderId="128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6" fillId="0" borderId="128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7" fillId="0" borderId="128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8" fillId="0" borderId="128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9" fillId="0" borderId="128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0" fillId="0" borderId="128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1" fillId="0" borderId="128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2" fillId="0" borderId="128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3" fillId="0" borderId="128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4" fillId="0" borderId="128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5" fillId="0" borderId="128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6" fillId="0" borderId="128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7" fillId="0" borderId="128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8" fillId="0" borderId="128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9" fillId="0" borderId="128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0" fillId="0" borderId="128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1" fillId="0" borderId="128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2" fillId="0" borderId="128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3" fillId="0" borderId="128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4" fillId="0" borderId="128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5" fillId="0" borderId="128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6" fillId="0" borderId="128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7" fillId="0" borderId="128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8" fillId="0" borderId="128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9" fillId="0" borderId="128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0" fillId="0" borderId="128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1" fillId="0" borderId="128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2" fillId="0" borderId="128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3" fillId="0" borderId="128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4" fillId="0" borderId="128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5" fillId="0" borderId="128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6" fillId="0" borderId="128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7" fillId="0" borderId="128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8" fillId="0" borderId="128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9" fillId="0" borderId="128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0" fillId="0" borderId="128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1" fillId="0" borderId="128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2" fillId="0" borderId="128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3" fillId="0" borderId="128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4" fillId="0" borderId="128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5" fillId="0" borderId="128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6" fillId="0" borderId="128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7" fillId="0" borderId="128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8" fillId="0" borderId="128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9" fillId="0" borderId="128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0" fillId="0" borderId="128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1" fillId="0" borderId="128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2" fillId="0" borderId="128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3" fillId="0" borderId="128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4" fillId="0" borderId="128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5" fillId="0" borderId="128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6" fillId="0" borderId="128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7" fillId="0" borderId="128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8" fillId="0" borderId="128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9" fillId="0" borderId="128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80" fillId="0" borderId="128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81" fillId="0" borderId="128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82" fillId="0" borderId="128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83" fillId="0" borderId="128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84" fillId="0" borderId="128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85" fillId="0" borderId="128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86" fillId="0" borderId="128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87" fillId="0" borderId="128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88" fillId="0" borderId="128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89" fillId="0" borderId="128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90" fillId="0" borderId="128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91" fillId="0" borderId="128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92" fillId="0" borderId="128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93" fillId="0" borderId="128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94" fillId="0" borderId="128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95" fillId="0" borderId="128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96" fillId="0" borderId="128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97" fillId="0" borderId="128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98" fillId="0" borderId="128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99" fillId="0" borderId="128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0" fillId="0" borderId="128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1" fillId="0" borderId="129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2" fillId="0" borderId="12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3" fillId="0" borderId="129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4" fillId="0" borderId="129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5" fillId="0" borderId="129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6" fillId="0" borderId="129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7" fillId="0" borderId="129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8" fillId="0" borderId="129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9" fillId="0" borderId="129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0" fillId="0" borderId="129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1" fillId="0" borderId="129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2" fillId="0" borderId="129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3" fillId="0" borderId="129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4" fillId="0" borderId="129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5" fillId="0" borderId="129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6" fillId="0" borderId="129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7" fillId="0" borderId="129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8" fillId="0" borderId="129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9" fillId="0" borderId="129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20" fillId="0" borderId="129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21" fillId="0" borderId="129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22" fillId="0" borderId="129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23" fillId="0" borderId="129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24" fillId="0" borderId="129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25" fillId="0" borderId="129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26" fillId="0" borderId="129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27" fillId="0" borderId="129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28" fillId="0" borderId="129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29" fillId="0" borderId="129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30" fillId="0" borderId="129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31" fillId="0" borderId="129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32" fillId="0" borderId="129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33" fillId="0" borderId="129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34" fillId="0" borderId="129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35" fillId="0" borderId="129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36" fillId="0" borderId="129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37" fillId="0" borderId="129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38" fillId="0" borderId="129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39" fillId="0" borderId="129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40" fillId="0" borderId="129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41" fillId="0" borderId="129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42" fillId="0" borderId="129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43" fillId="0" borderId="129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44" fillId="0" borderId="129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45" fillId="0" borderId="129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46" fillId="0" borderId="129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47" fillId="0" borderId="129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48" fillId="0" borderId="129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49" fillId="0" borderId="129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50" fillId="0" borderId="129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51" fillId="0" borderId="129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52" fillId="0" borderId="129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53" fillId="0" borderId="129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54" fillId="0" borderId="129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55" fillId="0" borderId="129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56" fillId="0" borderId="129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57" fillId="0" borderId="129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58" fillId="0" borderId="129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59" fillId="0" borderId="129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60" fillId="0" borderId="129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61" fillId="0" borderId="129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62" fillId="0" borderId="129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63" fillId="0" borderId="12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64" fillId="0" borderId="12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65" fillId="0" borderId="129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66" fillId="0" borderId="129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67" fillId="0" borderId="129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68" fillId="0" borderId="129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69" fillId="0" borderId="129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70" fillId="0" borderId="129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71" fillId="0" borderId="129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72" fillId="0" borderId="129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73" fillId="0" borderId="129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74" fillId="0" borderId="129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75" fillId="0" borderId="129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76" fillId="0" borderId="129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77" fillId="0" borderId="129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78" fillId="0" borderId="12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79" fillId="0" borderId="129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80" fillId="0" borderId="12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81" fillId="0" borderId="129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82" fillId="0" borderId="12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83" fillId="0" borderId="12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84" fillId="0" borderId="12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85" fillId="0" borderId="129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86" fillId="0" borderId="129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87" fillId="0" borderId="129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88" fillId="0" borderId="129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89" fillId="0" borderId="129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0" fillId="0" borderId="129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1" fillId="0" borderId="129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2" fillId="0" borderId="129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3" fillId="0" borderId="129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4" fillId="0" borderId="129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5" fillId="0" borderId="129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6" fillId="0" borderId="129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7" fillId="0" borderId="129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8" fillId="0" borderId="129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9" fillId="0" borderId="12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0" fillId="0" borderId="12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1" fillId="0" borderId="130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2" fillId="0" borderId="130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3" fillId="0" borderId="130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4" fillId="0" borderId="130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5" fillId="0" borderId="130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6" fillId="0" borderId="130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7" fillId="0" borderId="130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8" fillId="0" borderId="130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9" fillId="0" borderId="130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10" fillId="0" borderId="130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11" fillId="0" borderId="130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12" fillId="0" borderId="130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13" fillId="0" borderId="130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14" fillId="0" borderId="130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15" fillId="0" borderId="130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16" fillId="0" borderId="130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17" fillId="0" borderId="130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18" fillId="0" borderId="130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19" fillId="0" borderId="130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20" fillId="0" borderId="130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21" fillId="0" borderId="130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22" fillId="0" borderId="130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23" fillId="0" borderId="130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24" fillId="0" borderId="130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25" fillId="0" borderId="130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26" fillId="0" borderId="130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27" fillId="0" borderId="130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28" fillId="0" borderId="130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29" fillId="0" borderId="130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30" fillId="0" borderId="130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31" fillId="0" borderId="130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32" fillId="0" borderId="130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33" fillId="0" borderId="130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34" fillId="0" borderId="130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35" fillId="0" borderId="130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36" fillId="0" borderId="130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37" fillId="0" borderId="130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38" fillId="0" borderId="130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39" fillId="0" borderId="130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0" fillId="0" borderId="130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1" fillId="0" borderId="130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2" fillId="0" borderId="130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3" fillId="0" borderId="130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4" fillId="0" borderId="130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5" fillId="0" borderId="130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6" fillId="0" borderId="130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7" fillId="0" borderId="130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8" fillId="0" borderId="130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9" fillId="0" borderId="130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0" fillId="0" borderId="130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1" fillId="0" borderId="130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2" fillId="0" borderId="130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3" fillId="0" borderId="130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4" fillId="0" borderId="130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5" fillId="0" borderId="130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6" fillId="0" borderId="130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7" fillId="0" borderId="130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8" fillId="0" borderId="130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9" fillId="0" borderId="130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0" fillId="0" borderId="130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1" fillId="0" borderId="130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2" fillId="0" borderId="130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3" fillId="0" borderId="130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4" fillId="0" borderId="130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5" fillId="0" borderId="130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6" fillId="0" borderId="130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7" fillId="0" borderId="130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8" fillId="0" borderId="130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9" fillId="0" borderId="130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0" fillId="0" borderId="130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1" fillId="0" borderId="130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2" fillId="0" borderId="130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3" fillId="0" borderId="130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4" fillId="0" borderId="130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5" fillId="0" borderId="130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6" fillId="0" borderId="130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7" fillId="0" borderId="130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8" fillId="0" borderId="13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9" fillId="0" borderId="130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0" fillId="0" borderId="130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1" fillId="0" borderId="130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2" fillId="0" borderId="130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3" fillId="0" borderId="130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4" fillId="0" borderId="130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5" fillId="0" borderId="130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6" fillId="0" borderId="130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7" fillId="0" borderId="130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8" fillId="0" borderId="130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9" fillId="0" borderId="130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90" fillId="0" borderId="130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91" fillId="0" borderId="130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92" fillId="0" borderId="130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93" fillId="0" borderId="130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94" fillId="0" borderId="130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95" fillId="0" borderId="130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96" fillId="0" borderId="130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97" fillId="0" borderId="130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98" fillId="0" borderId="130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99" fillId="0" borderId="130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0" fillId="0" borderId="130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1" fillId="0" borderId="131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2" fillId="0" borderId="131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3" fillId="0" borderId="131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4" fillId="0" borderId="131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5" fillId="0" borderId="131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6" fillId="0" borderId="131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7" fillId="0" borderId="131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8" fillId="0" borderId="131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9" fillId="0" borderId="131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0" fillId="0" borderId="131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1" fillId="0" borderId="131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2" fillId="0" borderId="131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3" fillId="0" borderId="131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4" fillId="0" borderId="131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5" fillId="0" borderId="131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6" fillId="0" borderId="131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7" fillId="0" borderId="131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8" fillId="0" borderId="131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9" fillId="0" borderId="131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0" fillId="0" borderId="131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1" fillId="0" borderId="131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2" fillId="0" borderId="131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3" fillId="0" borderId="131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4" fillId="0" borderId="131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5" fillId="0" borderId="131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6" fillId="0" borderId="131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7" fillId="0" borderId="131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8" fillId="0" borderId="131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29" fillId="0" borderId="131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30" fillId="0" borderId="131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31" fillId="0" borderId="131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32" fillId="0" borderId="131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33" fillId="0" borderId="131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34" fillId="0" borderId="131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35" fillId="0" borderId="131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36" fillId="0" borderId="131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37" fillId="0" borderId="131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38" fillId="0" borderId="131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39" fillId="0" borderId="131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40" fillId="0" borderId="131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41" fillId="0" borderId="131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42" fillId="0" borderId="131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43" fillId="0" borderId="131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44" fillId="0" borderId="131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45" fillId="0" borderId="131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46" fillId="0" borderId="131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47" fillId="0" borderId="131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48" fillId="0" borderId="131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49" fillId="0" borderId="131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0" fillId="0" borderId="131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1" fillId="0" borderId="131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2" fillId="0" borderId="131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3" fillId="0" borderId="131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4" fillId="0" borderId="131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5" fillId="0" borderId="131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6" fillId="0" borderId="131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7" fillId="0" borderId="131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8" fillId="0" borderId="131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9" fillId="0" borderId="131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60" fillId="0" borderId="131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61" fillId="0" borderId="131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62" fillId="0" borderId="131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63" fillId="0" borderId="131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64" fillId="0" borderId="131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65" fillId="0" borderId="131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66" fillId="0" borderId="131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67" fillId="0" borderId="131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68" fillId="0" borderId="131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69" fillId="0" borderId="131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0" fillId="0" borderId="131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1" fillId="0" borderId="131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2" fillId="0" borderId="131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3" fillId="0" borderId="131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4" fillId="0" borderId="131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5" fillId="0" borderId="131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6" fillId="0" borderId="131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7" fillId="0" borderId="131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8" fillId="0" borderId="131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9" fillId="0" borderId="131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0" fillId="0" borderId="131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1" fillId="0" borderId="131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2" fillId="0" borderId="131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3" fillId="0" borderId="131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4" fillId="0" borderId="131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5" fillId="0" borderId="131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6" fillId="0" borderId="131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7" fillId="0" borderId="131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8" fillId="0" borderId="131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9" fillId="0" borderId="131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0" fillId="0" borderId="131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1" fillId="0" borderId="131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2" fillId="0" borderId="131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3" fillId="0" borderId="131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4" fillId="0" borderId="131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5" fillId="0" borderId="131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6" fillId="0" borderId="131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7" fillId="0" borderId="131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8" fillId="0" borderId="131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9" fillId="0" borderId="131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0" fillId="0" borderId="131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1" fillId="0" borderId="132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2" fillId="0" borderId="132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3" fillId="0" borderId="132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4" fillId="0" borderId="132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5" fillId="0" borderId="132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6" fillId="0" borderId="132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7" fillId="0" borderId="132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8" fillId="0" borderId="132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9" fillId="0" borderId="132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10" fillId="0" borderId="132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11" fillId="0" borderId="13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12" fillId="0" borderId="13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13" fillId="0" borderId="13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14" fillId="0" borderId="13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15" fillId="0" borderId="13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16" fillId="0" borderId="13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17" fillId="0" borderId="13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18" fillId="0" borderId="13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19" fillId="0" borderId="13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20" fillId="0" borderId="13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21" fillId="0" borderId="13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22" fillId="0" borderId="13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23" fillId="0" borderId="13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24" fillId="0" borderId="13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25" fillId="0" borderId="13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26" fillId="0" borderId="13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27" fillId="0" borderId="13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28" fillId="0" borderId="13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29" fillId="0" borderId="13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30" fillId="0" borderId="13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31" fillId="0" borderId="13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32" fillId="0" borderId="13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33" fillId="0" borderId="13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34" fillId="0" borderId="13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35" fillId="0" borderId="13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36" fillId="0" borderId="13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37" fillId="0" borderId="13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38" fillId="0" borderId="13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39" fillId="0" borderId="13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40" fillId="0" borderId="13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41" fillId="0" borderId="13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42" fillId="0" borderId="13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43" fillId="0" borderId="13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44" fillId="0" borderId="13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45" fillId="0" borderId="13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46" fillId="0" borderId="13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47" fillId="0" borderId="13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48" fillId="0" borderId="13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49" fillId="0" borderId="13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50" fillId="0" borderId="13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51" fillId="0" borderId="13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52" fillId="0" borderId="13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53" fillId="0" borderId="13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54" fillId="0" borderId="13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55" fillId="0" borderId="13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56" fillId="0" borderId="13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57" fillId="0" borderId="13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58" fillId="0" borderId="13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59" fillId="0" borderId="13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60" fillId="0" borderId="13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61" fillId="0" borderId="13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62" fillId="0" borderId="13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63" fillId="0" borderId="13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64" fillId="0" borderId="13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65" fillId="0" borderId="13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66" fillId="0" borderId="13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67" fillId="0" borderId="13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68" fillId="0" borderId="13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69" fillId="0" borderId="13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70" fillId="0" borderId="13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71" fillId="0" borderId="13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72" fillId="0" borderId="13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73" fillId="0" borderId="13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74" fillId="0" borderId="13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75" fillId="0" borderId="13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76" fillId="0" borderId="13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77" fillId="0" borderId="13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78" fillId="0" borderId="13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79" fillId="0" borderId="13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80" fillId="0" borderId="13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81" fillId="0" borderId="13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82" fillId="0" borderId="13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83" fillId="0" borderId="13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84" fillId="0" borderId="13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85" fillId="0" borderId="13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86" fillId="0" borderId="13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87" fillId="0" borderId="13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88" fillId="0" borderId="13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89" fillId="0" borderId="13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90" fillId="0" borderId="13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91" fillId="0" borderId="13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92" fillId="0" borderId="13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93" fillId="0" borderId="13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94" fillId="0" borderId="13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95" fillId="0" borderId="13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96" fillId="0" borderId="13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97" fillId="0" borderId="13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98" fillId="0" borderId="13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299" fillId="0" borderId="13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00" fillId="0" borderId="13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01" fillId="0" borderId="13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02" fillId="0" borderId="13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03" fillId="0" borderId="13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04" fillId="0" borderId="13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05" fillId="0" borderId="13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06" fillId="0" borderId="13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07" fillId="0" borderId="13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08" fillId="0" borderId="13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09" fillId="0" borderId="13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10" fillId="0" borderId="13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11" fillId="0" borderId="13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12" fillId="0" borderId="13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13" fillId="0" borderId="13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14" fillId="0" borderId="13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15" fillId="0" borderId="13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16" fillId="0" borderId="13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17" fillId="0" borderId="13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18" fillId="0" borderId="13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19" fillId="0" borderId="13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20" fillId="0" borderId="13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21" fillId="0" borderId="13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22" fillId="0" borderId="13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23" fillId="0" borderId="13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24" fillId="0" borderId="13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25" fillId="0" borderId="13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26" fillId="0" borderId="13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27" fillId="0" borderId="13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28" fillId="0" borderId="13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29" fillId="0" borderId="13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30" fillId="0" borderId="13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31" fillId="0" borderId="13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32" fillId="0" borderId="13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33" fillId="0" borderId="13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34" fillId="0" borderId="13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35" fillId="0" borderId="13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36" fillId="0" borderId="13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37" fillId="0" borderId="13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38" fillId="0" borderId="13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39" fillId="0" borderId="13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40" fillId="0" borderId="13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41" fillId="0" borderId="13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42" fillId="0" borderId="13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43" fillId="0" borderId="13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44" fillId="0" borderId="13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45" fillId="0" borderId="13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46" fillId="0" borderId="13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47" fillId="0" borderId="13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48" fillId="0" borderId="13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49" fillId="0" borderId="13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50" fillId="0" borderId="13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51" fillId="0" borderId="13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52" fillId="0" borderId="13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53" fillId="0" borderId="13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54" fillId="0" borderId="13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55" fillId="0" borderId="13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56" fillId="0" borderId="13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57" fillId="0" borderId="13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58" fillId="0" borderId="13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59" fillId="0" borderId="13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60" fillId="0" borderId="13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61" fillId="0" borderId="13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62" fillId="0" borderId="13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63" fillId="0" borderId="13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64" fillId="0" borderId="13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65" fillId="0" borderId="13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66" fillId="0" borderId="13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67" fillId="0" borderId="13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68" fillId="0" borderId="13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69" fillId="0" borderId="13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70" fillId="0" borderId="13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71" fillId="0" borderId="13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72" fillId="0" borderId="13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73" fillId="0" borderId="13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74" fillId="0" borderId="13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75" fillId="0" borderId="13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76" fillId="0" borderId="13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77" fillId="0" borderId="13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78" fillId="0" borderId="13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79" fillId="0" borderId="13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80" fillId="0" borderId="13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81" fillId="0" borderId="13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82" fillId="0" borderId="13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83" fillId="0" borderId="13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84" fillId="0" borderId="13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85" fillId="0" borderId="13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86" fillId="0" borderId="13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87" fillId="0" borderId="13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88" fillId="0" borderId="13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89" fillId="0" borderId="13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90" fillId="0" borderId="13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91" fillId="0" borderId="13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92" fillId="0" borderId="13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93" fillId="0" borderId="13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94" fillId="0" borderId="13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95" fillId="0" borderId="13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96" fillId="0" borderId="13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97" fillId="0" borderId="13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98" fillId="0" borderId="13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399" fillId="0" borderId="13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00" fillId="0" borderId="13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01" fillId="0" borderId="13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02" fillId="0" borderId="13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03" fillId="0" borderId="13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04" fillId="0" borderId="13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05" fillId="0" borderId="13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06" fillId="0" borderId="13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07" fillId="0" borderId="13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08" fillId="0" borderId="13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09" fillId="0" borderId="13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10" fillId="0" borderId="13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11" fillId="0" borderId="13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12" fillId="0" borderId="13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13" fillId="0" borderId="13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14" fillId="0" borderId="13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15" fillId="0" borderId="13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16" fillId="0" borderId="13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17" fillId="0" borderId="13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18" fillId="0" borderId="13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19" fillId="0" borderId="13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20" fillId="0" borderId="13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21" fillId="0" borderId="13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22" fillId="0" borderId="13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23" fillId="0" borderId="13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24" fillId="0" borderId="13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25" fillId="0" borderId="13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26" fillId="0" borderId="13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27" fillId="0" borderId="13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28" fillId="0" borderId="13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29" fillId="0" borderId="13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30" fillId="0" borderId="13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31" fillId="0" borderId="13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32" fillId="0" borderId="13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33" fillId="0" borderId="13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34" fillId="0" borderId="13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35" fillId="0" borderId="13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36" fillId="0" borderId="13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37" fillId="0" borderId="13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38" fillId="0" borderId="13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39" fillId="0" borderId="13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40" fillId="0" borderId="13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41" fillId="0" borderId="13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42" fillId="0" borderId="13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43" fillId="0" borderId="13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44" fillId="0" borderId="13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45" fillId="0" borderId="13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46" fillId="0" borderId="13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47" fillId="0" borderId="13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48" fillId="0" borderId="13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49" fillId="0" borderId="13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50" fillId="0" borderId="13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51" fillId="0" borderId="13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52" fillId="0" borderId="13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53" fillId="0" borderId="13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54" fillId="0" borderId="13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55" fillId="0" borderId="13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56" fillId="0" borderId="13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57" fillId="0" borderId="13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58" fillId="0" borderId="13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59" fillId="0" borderId="13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60" fillId="0" borderId="13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61" fillId="0" borderId="13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62" fillId="0" borderId="13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63" fillId="0" borderId="13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64" fillId="0" borderId="13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65" fillId="0" borderId="13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66" fillId="0" borderId="13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67" fillId="0" borderId="13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68" fillId="0" borderId="13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69" fillId="0" borderId="13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70" fillId="0" borderId="13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71" fillId="0" borderId="13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72" fillId="0" borderId="13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73" fillId="0" borderId="13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74" fillId="0" borderId="13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75" fillId="0" borderId="13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76" fillId="0" borderId="13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77" fillId="0" borderId="13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78" fillId="0" borderId="13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79" fillId="0" borderId="13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80" fillId="0" borderId="13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81" fillId="0" borderId="13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82" fillId="0" borderId="13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83" fillId="0" borderId="13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84" fillId="0" borderId="13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85" fillId="0" borderId="13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86" fillId="0" borderId="13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87" fillId="0" borderId="13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88" fillId="0" borderId="13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89" fillId="0" borderId="13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90" fillId="0" borderId="13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91" fillId="0" borderId="13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92" fillId="0" borderId="13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93" fillId="0" borderId="13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94" fillId="0" borderId="13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95" fillId="0" borderId="13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96" fillId="0" borderId="13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97" fillId="0" borderId="13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98" fillId="0" borderId="13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499" fillId="0" borderId="13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00" fillId="0" borderId="13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01" fillId="0" borderId="13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02" fillId="0" borderId="13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03" fillId="0" borderId="13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04" fillId="0" borderId="13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05" fillId="0" borderId="13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06" fillId="0" borderId="13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07" fillId="0" borderId="13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08" fillId="0" borderId="13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09" fillId="0" borderId="13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10" fillId="0" borderId="13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11" fillId="0" borderId="13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12" fillId="0" borderId="13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13" fillId="0" borderId="13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14" fillId="0" borderId="13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15" fillId="0" borderId="13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16" fillId="0" borderId="13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17" fillId="0" borderId="13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18" fillId="0" borderId="13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19" fillId="0" borderId="13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20" fillId="0" borderId="13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21" fillId="0" borderId="13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22" fillId="0" borderId="13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23" fillId="0" borderId="13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24" fillId="0" borderId="13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25" fillId="0" borderId="13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26" fillId="0" borderId="13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27" fillId="0" borderId="13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28" fillId="0" borderId="13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29" fillId="0" borderId="13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30" fillId="0" borderId="13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31" fillId="0" borderId="13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32" fillId="0" borderId="13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33" fillId="0" borderId="13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34" fillId="0" borderId="13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35" fillId="0" borderId="13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36" fillId="0" borderId="13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37" fillId="0" borderId="13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38" fillId="0" borderId="13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39" fillId="0" borderId="13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40" fillId="0" borderId="13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41" fillId="0" borderId="13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42" fillId="0" borderId="13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43" fillId="0" borderId="13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44" fillId="0" borderId="13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45" fillId="0" borderId="13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46" fillId="0" borderId="13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47" fillId="0" borderId="13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48" fillId="0" borderId="13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49" fillId="0" borderId="13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50" fillId="0" borderId="13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51" fillId="0" borderId="13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52" fillId="0" borderId="13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53" fillId="0" borderId="13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54" fillId="0" borderId="13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55" fillId="0" borderId="13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56" fillId="0" borderId="13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57" fillId="0" borderId="13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58" fillId="0" borderId="13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59" fillId="0" borderId="13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60" fillId="0" borderId="13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61" fillId="0" borderId="13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62" fillId="0" borderId="13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63" fillId="0" borderId="13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64" fillId="0" borderId="13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65" fillId="0" borderId="13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66" fillId="0" borderId="13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67" fillId="0" borderId="13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68" fillId="0" borderId="13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69" fillId="0" borderId="13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70" fillId="0" borderId="13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71" fillId="0" borderId="13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72" fillId="0" borderId="13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73" fillId="0" borderId="13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74" fillId="0" borderId="13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75" fillId="0" borderId="13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76" fillId="0" borderId="13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77" fillId="0" borderId="13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78" fillId="0" borderId="13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79" fillId="0" borderId="13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80" fillId="0" borderId="13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81" fillId="0" borderId="13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82" fillId="0" borderId="13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83" fillId="0" borderId="13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84" fillId="0" borderId="13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85" fillId="0" borderId="13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86" fillId="0" borderId="13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87" fillId="0" borderId="13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88" fillId="0" borderId="13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89" fillId="0" borderId="13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90" fillId="0" borderId="13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91" fillId="0" borderId="13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92" fillId="0" borderId="13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93" fillId="0" borderId="13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94" fillId="0" borderId="13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95" fillId="0" borderId="13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96" fillId="0" borderId="13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97" fillId="0" borderId="13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98" fillId="0" borderId="13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599" fillId="0" borderId="13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00" fillId="0" borderId="13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01" fillId="0" borderId="13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02" fillId="0" borderId="13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03" fillId="0" borderId="13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04" fillId="0" borderId="13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05" fillId="0" borderId="13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06" fillId="0" borderId="13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07" fillId="0" borderId="13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08" fillId="0" borderId="13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09" fillId="0" borderId="13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10" fillId="0" borderId="13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11" fillId="0" borderId="13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12" fillId="0" borderId="13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13" fillId="0" borderId="13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14" fillId="0" borderId="13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15" fillId="0" borderId="13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16" fillId="0" borderId="13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17" fillId="0" borderId="13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18" fillId="0" borderId="13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19" fillId="0" borderId="13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20" fillId="0" borderId="13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21" fillId="0" borderId="13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22" fillId="0" borderId="13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23" fillId="0" borderId="13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24" fillId="0" borderId="13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25" fillId="0" borderId="13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26" fillId="0" borderId="13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27" fillId="0" borderId="13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28" fillId="0" borderId="13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29" fillId="0" borderId="13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30" fillId="0" borderId="13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31" fillId="0" borderId="13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32" fillId="0" borderId="13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33" fillId="0" borderId="13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34" fillId="0" borderId="13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35" fillId="0" borderId="13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36" fillId="0" borderId="13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37" fillId="0" borderId="13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38" fillId="0" borderId="13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39" fillId="0" borderId="13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40" fillId="0" borderId="13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41" fillId="0" borderId="13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42" fillId="0" borderId="13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43" fillId="0" borderId="13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44" fillId="0" borderId="13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45" fillId="0" borderId="13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46" fillId="0" borderId="13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47" fillId="0" borderId="13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48" fillId="0" borderId="13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49" fillId="0" borderId="13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50" fillId="0" borderId="13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51" fillId="0" borderId="13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52" fillId="0" borderId="13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53" fillId="0" borderId="13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54" fillId="0" borderId="13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55" fillId="0" borderId="13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56" fillId="0" borderId="13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57" fillId="0" borderId="13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58" fillId="0" borderId="13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59" fillId="0" borderId="13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60" fillId="0" borderId="13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61" fillId="0" borderId="13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62" fillId="0" borderId="13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63" fillId="0" borderId="13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64" fillId="0" borderId="13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65" fillId="0" borderId="13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66" fillId="0" borderId="13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67" fillId="0" borderId="13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68" fillId="0" borderId="13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69" fillId="0" borderId="13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70" fillId="0" borderId="13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71" fillId="0" borderId="13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72" fillId="0" borderId="13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73" fillId="0" borderId="13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74" fillId="0" borderId="13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75" fillId="0" borderId="13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76" fillId="0" borderId="13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77" fillId="0" borderId="13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78" fillId="0" borderId="13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79" fillId="0" borderId="13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80" fillId="0" borderId="13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81" fillId="0" borderId="13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82" fillId="0" borderId="13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83" fillId="0" borderId="13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84" fillId="0" borderId="13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85" fillId="0" borderId="13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86" fillId="0" borderId="13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87" fillId="0" borderId="13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88" fillId="0" borderId="13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89" fillId="0" borderId="13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90" fillId="0" borderId="13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91" fillId="0" borderId="13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92" fillId="0" borderId="13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93" fillId="0" borderId="13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94" fillId="0" borderId="13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95" fillId="0" borderId="13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96" fillId="0" borderId="13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97" fillId="0" borderId="13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98" fillId="0" borderId="13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699" fillId="0" borderId="13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00" fillId="0" borderId="13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01" fillId="0" borderId="13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02" fillId="0" borderId="13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03" fillId="0" borderId="13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04" fillId="0" borderId="13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05" fillId="0" borderId="13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06" fillId="0" borderId="13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07" fillId="0" borderId="13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08" fillId="0" borderId="13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09" fillId="0" borderId="13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10" fillId="0" borderId="13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11" fillId="0" borderId="13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12" fillId="0" borderId="13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13" fillId="0" borderId="13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14" fillId="0" borderId="13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15" fillId="0" borderId="13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16" fillId="0" borderId="13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17" fillId="0" borderId="13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18" fillId="0" borderId="13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19" fillId="0" borderId="13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20" fillId="0" borderId="13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21" fillId="0" borderId="13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22" fillId="0" borderId="13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23" fillId="0" borderId="13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24" fillId="0" borderId="13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25" fillId="0" borderId="13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26" fillId="0" borderId="13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27" fillId="0" borderId="13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28" fillId="0" borderId="13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29" fillId="0" borderId="13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30" fillId="0" borderId="13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31" fillId="0" borderId="13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32" fillId="0" borderId="13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33" fillId="0" borderId="13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34" fillId="0" borderId="13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35" fillId="0" borderId="13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36" fillId="0" borderId="13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37" fillId="0" borderId="13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38" fillId="0" borderId="13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39" fillId="0" borderId="13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40" fillId="0" borderId="13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41" fillId="0" borderId="13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42" fillId="0" borderId="13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43" fillId="0" borderId="13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44" fillId="0" borderId="13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45" fillId="0" borderId="13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46" fillId="0" borderId="13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47" fillId="0" borderId="13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48" fillId="0" borderId="13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49" fillId="0" borderId="13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50" fillId="0" borderId="13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51" fillId="0" borderId="13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52" fillId="0" borderId="13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53" fillId="0" borderId="13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54" fillId="0" borderId="13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55" fillId="0" borderId="13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56" fillId="0" borderId="13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57" fillId="0" borderId="13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58" fillId="0" borderId="13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59" fillId="0" borderId="13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60" fillId="0" borderId="13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61" fillId="0" borderId="13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62" fillId="0" borderId="13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63" fillId="0" borderId="13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64" fillId="0" borderId="13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65" fillId="0" borderId="13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66" fillId="0" borderId="13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67" fillId="0" borderId="13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68" fillId="0" borderId="13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69" fillId="0" borderId="13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70" fillId="0" borderId="13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71" fillId="0" borderId="13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72" fillId="0" borderId="13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73" fillId="0" borderId="13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74" fillId="0" borderId="13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75" fillId="0" borderId="13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76" fillId="0" borderId="13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77" fillId="0" borderId="13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78" fillId="0" borderId="13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79" fillId="0" borderId="13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80" fillId="0" borderId="13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81" fillId="0" borderId="13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82" fillId="0" borderId="13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83" fillId="0" borderId="13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84" fillId="0" borderId="13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85" fillId="0" borderId="13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86" fillId="0" borderId="13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87" fillId="0" borderId="13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88" fillId="0" borderId="13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89" fillId="0" borderId="13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90" fillId="0" borderId="13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91" fillId="0" borderId="13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92" fillId="0" borderId="13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93" fillId="0" borderId="13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94" fillId="0" borderId="13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95" fillId="0" borderId="13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96" fillId="0" borderId="13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97" fillId="0" borderId="13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98" fillId="0" borderId="13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799" fillId="0" borderId="13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00" fillId="0" borderId="13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01" fillId="0" borderId="13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02" fillId="0" borderId="13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03" fillId="0" borderId="13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04" fillId="0" borderId="13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05" fillId="0" borderId="13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06" fillId="0" borderId="13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07" fillId="0" borderId="13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08" fillId="0" borderId="13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09" fillId="0" borderId="13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10" fillId="0" borderId="13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11" fillId="0" borderId="13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12" fillId="0" borderId="13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13" fillId="0" borderId="13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14" fillId="0" borderId="13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15" fillId="0" borderId="13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16" fillId="0" borderId="13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17" fillId="0" borderId="13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18" fillId="0" borderId="13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19" fillId="0" borderId="13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20" fillId="0" borderId="13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21" fillId="0" borderId="13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22" fillId="0" borderId="13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23" fillId="0" borderId="13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24" fillId="0" borderId="13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25" fillId="0" borderId="13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26" fillId="0" borderId="13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27" fillId="0" borderId="13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28" fillId="0" borderId="13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29" fillId="0" borderId="13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30" fillId="0" borderId="13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31" fillId="0" borderId="13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32" fillId="0" borderId="13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33" fillId="0" borderId="13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34" fillId="0" borderId="138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35" fillId="0" borderId="13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36" fillId="0" borderId="13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37" fillId="0" borderId="13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38" fillId="0" borderId="13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39" fillId="0" borderId="13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40" fillId="0" borderId="13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41" fillId="0" borderId="13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42" fillId="0" borderId="13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43" fillId="0" borderId="13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44" fillId="0" borderId="13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45" fillId="0" borderId="13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46" fillId="0" borderId="13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47" fillId="0" borderId="13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48" fillId="0" borderId="13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49" fillId="0" borderId="13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50" fillId="0" borderId="13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51" fillId="0" borderId="13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52" fillId="0" borderId="138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53" fillId="0" borderId="13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54" fillId="0" borderId="13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55" fillId="0" borderId="13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56" fillId="0" borderId="13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57" fillId="0" borderId="13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58" fillId="0" borderId="13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59" fillId="0" borderId="13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60" fillId="0" borderId="13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61" fillId="0" borderId="13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62" fillId="0" borderId="13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63" fillId="0" borderId="13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64" fillId="0" borderId="13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65" fillId="0" borderId="13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66" fillId="0" borderId="13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67" fillId="0" borderId="13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68" fillId="0" borderId="13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69" fillId="0" borderId="13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70" fillId="0" borderId="138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71" fillId="0" borderId="13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72" fillId="0" borderId="13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73" fillId="0" borderId="13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74" fillId="0" borderId="13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75" fillId="0" borderId="13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76" fillId="0" borderId="13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77" fillId="0" borderId="13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78" fillId="0" borderId="13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79" fillId="0" borderId="13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80" fillId="0" borderId="13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81" fillId="0" borderId="13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82" fillId="0" borderId="13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83" fillId="0" borderId="13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84" fillId="0" borderId="13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85" fillId="0" borderId="13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86" fillId="0" borderId="13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87" fillId="0" borderId="13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88" fillId="0" borderId="13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89" fillId="0" borderId="13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90" fillId="0" borderId="13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91" fillId="0" borderId="13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92" fillId="0" borderId="13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93" fillId="0" borderId="13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94" fillId="0" borderId="13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95" fillId="0" borderId="13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96" fillId="0" borderId="13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3897" fillId="0" borderId="13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98" fillId="0" borderId="138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9" fillId="0" borderId="138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0" fillId="0" borderId="138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1" fillId="0" borderId="139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2" fillId="0" borderId="13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3" fillId="0" borderId="139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4" fillId="0" borderId="139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5" fillId="0" borderId="139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6" fillId="0" borderId="139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7" fillId="0" borderId="139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8" fillId="0" borderId="139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9" fillId="0" borderId="139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0" fillId="0" borderId="139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1" fillId="0" borderId="139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2" fillId="0" borderId="139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3" fillId="0" borderId="139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4" fillId="0" borderId="139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5" fillId="0" borderId="139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6" fillId="0" borderId="139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7" fillId="0" borderId="139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8" fillId="0" borderId="139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9" fillId="0" borderId="139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0" fillId="0" borderId="139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1" fillId="0" borderId="139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2" fillId="0" borderId="139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3" fillId="0" borderId="139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4" fillId="0" borderId="139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5" fillId="0" borderId="139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6" fillId="0" borderId="139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7" fillId="0" borderId="139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8" fillId="0" borderId="139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9" fillId="0" borderId="139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0" fillId="0" borderId="139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1" fillId="0" borderId="139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2" fillId="0" borderId="139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3" fillId="0" borderId="139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4" fillId="0" borderId="139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5" fillId="0" borderId="139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6" fillId="0" borderId="139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7" fillId="0" borderId="139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8" fillId="0" borderId="139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9" fillId="0" borderId="139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40" fillId="0" borderId="139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41" fillId="0" borderId="139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42" fillId="0" borderId="139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43" fillId="0" borderId="139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44" fillId="0" borderId="139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45" fillId="0" borderId="139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46" fillId="0" borderId="139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47" fillId="0" borderId="139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48" fillId="0" borderId="139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49" fillId="0" borderId="139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0" fillId="0" borderId="139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1" fillId="0" borderId="139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2" fillId="0" borderId="139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3" fillId="0" borderId="139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4" fillId="0" borderId="139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5" fillId="0" borderId="139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6" fillId="0" borderId="139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7" fillId="0" borderId="139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8" fillId="0" borderId="139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9" fillId="0" borderId="139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0" fillId="0" borderId="139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1" fillId="0" borderId="139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2" fillId="0" borderId="139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3" fillId="0" borderId="13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4" fillId="0" borderId="13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5" fillId="0" borderId="139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6" fillId="0" borderId="139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7" fillId="0" borderId="139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8" fillId="0" borderId="139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9" fillId="0" borderId="139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0" fillId="0" borderId="139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1" fillId="0" borderId="139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2" fillId="0" borderId="139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3" fillId="0" borderId="139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4" fillId="0" borderId="139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5" fillId="0" borderId="139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6" fillId="0" borderId="139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7" fillId="0" borderId="139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8" fillId="0" borderId="13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9" fillId="0" borderId="139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80" fillId="0" borderId="13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81" fillId="0" borderId="139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82" fillId="0" borderId="13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83" fillId="0" borderId="13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84" fillId="0" borderId="13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85" fillId="0" borderId="139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86" fillId="0" borderId="139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87" fillId="0" borderId="139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88" fillId="0" borderId="139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89" fillId="0" borderId="139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90" fillId="0" borderId="139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91" fillId="0" borderId="139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92" fillId="0" borderId="139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93" fillId="0" borderId="139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94" fillId="0" borderId="139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95" fillId="0" borderId="139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96" fillId="0" borderId="139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97" fillId="0" borderId="139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98" fillId="0" borderId="139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99" fillId="0" borderId="13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0" fillId="0" borderId="13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1" fillId="0" borderId="140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2" fillId="0" borderId="140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3" fillId="0" borderId="140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4" fillId="0" borderId="140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5" fillId="0" borderId="140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6" fillId="0" borderId="140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7" fillId="0" borderId="140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8" fillId="0" borderId="140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9" fillId="0" borderId="140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0" fillId="0" borderId="140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1" fillId="0" borderId="140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2" fillId="0" borderId="140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3" fillId="0" borderId="140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4" fillId="0" borderId="140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5" fillId="0" borderId="140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6" fillId="0" borderId="140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7" fillId="0" borderId="140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8" fillId="0" borderId="140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19" fillId="0" borderId="140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0" fillId="0" borderId="140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1" fillId="0" borderId="140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2" fillId="0" borderId="140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3" fillId="0" borderId="140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4" fillId="0" borderId="140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5" fillId="0" borderId="140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6" fillId="0" borderId="140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7" fillId="0" borderId="140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8" fillId="0" borderId="140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9" fillId="0" borderId="140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0" fillId="0" borderId="140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1" fillId="0" borderId="140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2" fillId="0" borderId="140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3" fillId="0" borderId="140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4" fillId="0" borderId="140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5" fillId="0" borderId="140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6" fillId="0" borderId="140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7" fillId="0" borderId="140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8" fillId="0" borderId="140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9" fillId="0" borderId="140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40" fillId="0" borderId="140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41" fillId="0" borderId="140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42" fillId="0" borderId="140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43" fillId="0" borderId="140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44" fillId="0" borderId="140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45" fillId="0" borderId="140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46" fillId="0" borderId="140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47" fillId="0" borderId="140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48" fillId="0" borderId="140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49" fillId="0" borderId="140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0" fillId="0" borderId="140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1" fillId="0" borderId="140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2" fillId="0" borderId="140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3" fillId="0" borderId="140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4" fillId="0" borderId="140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5" fillId="0" borderId="140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6" fillId="0" borderId="140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7" fillId="0" borderId="140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8" fillId="0" borderId="140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9" fillId="0" borderId="140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0" fillId="0" borderId="140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1" fillId="0" borderId="140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2" fillId="0" borderId="140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3" fillId="0" borderId="140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4" fillId="0" borderId="140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5" fillId="0" borderId="140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6" fillId="0" borderId="140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7" fillId="0" borderId="140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8" fillId="0" borderId="140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9" fillId="0" borderId="140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0" fillId="0" borderId="140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1" fillId="0" borderId="140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2" fillId="0" borderId="140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3" fillId="0" borderId="140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4" fillId="0" borderId="140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5" fillId="0" borderId="140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6" fillId="0" borderId="140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7" fillId="0" borderId="140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8" fillId="0" borderId="14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9" fillId="0" borderId="140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80" fillId="0" borderId="140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81" fillId="0" borderId="140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82" fillId="0" borderId="140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83" fillId="0" borderId="140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84" fillId="0" borderId="140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85" fillId="0" borderId="140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86" fillId="0" borderId="140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87" fillId="0" borderId="140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88" fillId="0" borderId="140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89" fillId="0" borderId="140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90" fillId="0" borderId="140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91" fillId="0" borderId="140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92" fillId="0" borderId="140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93" fillId="0" borderId="140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94" fillId="0" borderId="140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95" fillId="0" borderId="140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96" fillId="0" borderId="140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97" fillId="0" borderId="140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98" fillId="0" borderId="140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99" fillId="0" borderId="140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00" fillId="0" borderId="140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01" fillId="0" borderId="141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02" fillId="0" borderId="141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03" fillId="0" borderId="141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04" fillId="0" borderId="141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05" fillId="0" borderId="141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06" fillId="0" borderId="141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07" fillId="0" borderId="141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08" fillId="0" borderId="141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09" fillId="0" borderId="141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0" fillId="0" borderId="141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1" fillId="0" borderId="141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2" fillId="0" borderId="141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3" fillId="0" borderId="141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4" fillId="0" borderId="141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5" fillId="0" borderId="141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6" fillId="0" borderId="141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7" fillId="0" borderId="141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8" fillId="0" borderId="141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9" fillId="0" borderId="141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0" fillId="0" borderId="141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1" fillId="0" borderId="141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2" fillId="0" borderId="141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3" fillId="0" borderId="141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4" fillId="0" borderId="141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5" fillId="0" borderId="141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6" fillId="0" borderId="141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7" fillId="0" borderId="141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8" fillId="0" borderId="141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9" fillId="0" borderId="141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30" fillId="0" borderId="141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31" fillId="0" borderId="141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32" fillId="0" borderId="141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33" fillId="0" borderId="141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34" fillId="0" borderId="141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35" fillId="0" borderId="141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36" fillId="0" borderId="141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37" fillId="0" borderId="141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38" fillId="0" borderId="141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39" fillId="0" borderId="141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40" fillId="0" borderId="141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41" fillId="0" borderId="141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42" fillId="0" borderId="141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43" fillId="0" borderId="141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44" fillId="0" borderId="141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45" fillId="0" borderId="141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46" fillId="0" borderId="141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47" fillId="0" borderId="141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48" fillId="0" borderId="141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49" fillId="0" borderId="141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50" fillId="0" borderId="141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51" fillId="0" borderId="141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52" fillId="0" borderId="141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53" fillId="0" borderId="141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54" fillId="0" borderId="141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55" fillId="0" borderId="141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56" fillId="0" borderId="141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57" fillId="0" borderId="141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58" fillId="0" borderId="141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59" fillId="0" borderId="141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60" fillId="0" borderId="141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61" fillId="0" borderId="141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62" fillId="0" borderId="141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63" fillId="0" borderId="141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64" fillId="0" borderId="141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65" fillId="0" borderId="141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66" fillId="0" borderId="141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67" fillId="0" borderId="141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68" fillId="0" borderId="141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69" fillId="0" borderId="141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70" fillId="0" borderId="141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71" fillId="0" borderId="141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72" fillId="0" borderId="141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73" fillId="0" borderId="141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74" fillId="0" borderId="141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75" fillId="0" borderId="141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76" fillId="0" borderId="141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77" fillId="0" borderId="141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78" fillId="0" borderId="141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79" fillId="0" borderId="141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0" fillId="0" borderId="141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1" fillId="0" borderId="141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2" fillId="0" borderId="141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3" fillId="0" borderId="141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4" fillId="0" borderId="141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5" fillId="0" borderId="141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6" fillId="0" borderId="141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7" fillId="0" borderId="141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8" fillId="0" borderId="141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89" fillId="0" borderId="141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90" fillId="0" borderId="141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91" fillId="0" borderId="141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92" fillId="0" borderId="141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93" fillId="0" borderId="141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94" fillId="0" borderId="141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95" fillId="0" borderId="141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96" fillId="0" borderId="141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97" fillId="0" borderId="141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98" fillId="0" borderId="141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99" fillId="0" borderId="141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00" fillId="0" borderId="141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01" fillId="0" borderId="142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02" fillId="0" borderId="142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03" fillId="0" borderId="142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04" fillId="0" borderId="142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05" fillId="0" borderId="142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06" fillId="0" borderId="142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07" fillId="0" borderId="142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08" fillId="0" borderId="142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09" fillId="0" borderId="142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0" fillId="0" borderId="142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1" fillId="0" borderId="142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2" fillId="0" borderId="142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3" fillId="0" borderId="142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4" fillId="0" borderId="142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5" fillId="0" borderId="142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6" fillId="0" borderId="142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7" fillId="0" borderId="142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8" fillId="0" borderId="142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9" fillId="0" borderId="142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0" fillId="0" borderId="142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1" fillId="0" borderId="142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2" fillId="0" borderId="142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3" fillId="0" borderId="142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4" fillId="0" borderId="142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5" fillId="0" borderId="142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6" fillId="0" borderId="142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7" fillId="0" borderId="142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8" fillId="0" borderId="142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29" fillId="0" borderId="142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30" fillId="0" borderId="142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31" fillId="0" borderId="142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32" fillId="0" borderId="142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33" fillId="0" borderId="142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34" fillId="0" borderId="142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35" fillId="0" borderId="142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36" fillId="0" borderId="142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37" fillId="0" borderId="142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38" fillId="0" borderId="142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39" fillId="0" borderId="142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40" fillId="0" borderId="142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41" fillId="0" borderId="142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42" fillId="0" borderId="142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43" fillId="0" borderId="142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44" fillId="0" borderId="142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45" fillId="0" borderId="142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46" fillId="0" borderId="142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47" fillId="0" borderId="142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48" fillId="0" borderId="142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49" fillId="0" borderId="142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50" fillId="0" borderId="142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51" fillId="0" borderId="142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52" fillId="0" borderId="142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53" fillId="0" borderId="142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54" fillId="0" borderId="142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55" fillId="0" borderId="142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56" fillId="0" borderId="142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57" fillId="0" borderId="142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58" fillId="0" borderId="142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59" fillId="0" borderId="142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0" fillId="0" borderId="142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1" fillId="0" borderId="142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2" fillId="0" borderId="142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3" fillId="0" borderId="142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4" fillId="0" borderId="142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5" fillId="0" borderId="142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6" fillId="0" borderId="142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7" fillId="0" borderId="142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8" fillId="0" borderId="142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9" fillId="0" borderId="142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0" fillId="0" borderId="142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1" fillId="0" borderId="142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2" fillId="0" borderId="142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3" fillId="0" borderId="142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4" fillId="0" borderId="142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5" fillId="0" borderId="142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6" fillId="0" borderId="14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77" fillId="0" borderId="14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78" fillId="0" borderId="14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79" fillId="0" borderId="14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80" fillId="0" borderId="14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81" fillId="0" borderId="14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82" fillId="0" borderId="14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83" fillId="0" borderId="14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84" fillId="0" borderId="14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85" fillId="0" borderId="14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86" fillId="0" borderId="14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87" fillId="0" borderId="14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88" fillId="0" borderId="14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89" fillId="0" borderId="14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90" fillId="0" borderId="14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91" fillId="0" borderId="14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92" fillId="0" borderId="14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93" fillId="0" borderId="14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94" fillId="0" borderId="14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95" fillId="0" borderId="14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96" fillId="0" borderId="14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97" fillId="0" borderId="14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98" fillId="0" borderId="14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299" fillId="0" borderId="14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00" fillId="0" borderId="14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01" fillId="0" borderId="14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02" fillId="0" borderId="14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03" fillId="0" borderId="14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04" fillId="0" borderId="14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05" fillId="0" borderId="14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06" fillId="0" borderId="14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07" fillId="0" borderId="14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08" fillId="0" borderId="14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09" fillId="0" borderId="14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10" fillId="0" borderId="14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11" fillId="0" borderId="14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12" fillId="0" borderId="14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13" fillId="0" borderId="14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14" fillId="0" borderId="14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15" fillId="0" borderId="14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16" fillId="0" borderId="14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17" fillId="0" borderId="14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18" fillId="0" borderId="14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19" fillId="0" borderId="14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20" fillId="0" borderId="14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21" fillId="0" borderId="14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22" fillId="0" borderId="14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23" fillId="0" borderId="14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24" fillId="0" borderId="14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25" fillId="0" borderId="14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26" fillId="0" borderId="14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27" fillId="0" borderId="14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28" fillId="0" borderId="14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29" fillId="0" borderId="14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30" fillId="0" borderId="14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31" fillId="0" borderId="14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32" fillId="0" borderId="14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33" fillId="0" borderId="14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34" fillId="0" borderId="14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35" fillId="0" borderId="14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36" fillId="0" borderId="14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37" fillId="0" borderId="14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38" fillId="0" borderId="14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39" fillId="0" borderId="14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40" fillId="0" borderId="14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41" fillId="0" borderId="14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42" fillId="0" borderId="14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43" fillId="0" borderId="14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44" fillId="0" borderId="14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45" fillId="0" borderId="14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46" fillId="0" borderId="14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47" fillId="0" borderId="14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48" fillId="0" borderId="14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49" fillId="0" borderId="14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50" fillId="0" borderId="14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51" fillId="0" borderId="14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52" fillId="0" borderId="14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53" fillId="0" borderId="14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54" fillId="0" borderId="14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55" fillId="0" borderId="14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56" fillId="0" borderId="14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57" fillId="0" borderId="14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58" fillId="0" borderId="14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59" fillId="0" borderId="14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60" fillId="0" borderId="14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61" fillId="0" borderId="14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62" fillId="0" borderId="14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63" fillId="0" borderId="14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64" fillId="0" borderId="14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65" fillId="0" borderId="14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66" fillId="0" borderId="14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67" fillId="0" borderId="14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68" fillId="0" borderId="14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69" fillId="0" borderId="14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70" fillId="0" borderId="14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71" fillId="0" borderId="14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72" fillId="0" borderId="14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73" fillId="0" borderId="14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74" fillId="0" borderId="14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75" fillId="0" borderId="14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76" fillId="0" borderId="14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77" fillId="0" borderId="14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78" fillId="0" borderId="14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79" fillId="0" borderId="14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80" fillId="0" borderId="14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81" fillId="0" borderId="14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82" fillId="0" borderId="14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83" fillId="0" borderId="14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84" fillId="0" borderId="14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85" fillId="0" borderId="14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86" fillId="0" borderId="14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87" fillId="0" borderId="14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88" fillId="0" borderId="14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89" fillId="0" borderId="14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90" fillId="0" borderId="14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91" fillId="0" borderId="14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92" fillId="0" borderId="14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93" fillId="0" borderId="14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94" fillId="0" borderId="14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95" fillId="0" borderId="14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96" fillId="0" borderId="14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97" fillId="0" borderId="14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98" fillId="0" borderId="14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399" fillId="0" borderId="14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00" fillId="0" borderId="14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01" fillId="0" borderId="14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02" fillId="0" borderId="14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03" fillId="0" borderId="14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04" fillId="0" borderId="14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05" fillId="0" borderId="14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06" fillId="0" borderId="14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07" fillId="0" borderId="14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08" fillId="0" borderId="14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09" fillId="0" borderId="14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10" fillId="0" borderId="14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11" fillId="0" borderId="14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12" fillId="0" borderId="14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13" fillId="0" borderId="14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14" fillId="0" borderId="14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15" fillId="0" borderId="14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16" fillId="0" borderId="14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17" fillId="0" borderId="14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18" fillId="0" borderId="14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19" fillId="0" borderId="14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20" fillId="0" borderId="14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21" fillId="0" borderId="14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22" fillId="0" borderId="14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23" fillId="0" borderId="14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24" fillId="0" borderId="14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25" fillId="0" borderId="14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26" fillId="0" borderId="14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27" fillId="0" borderId="14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28" fillId="0" borderId="14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29" fillId="0" borderId="14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30" fillId="0" borderId="14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31" fillId="0" borderId="14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32" fillId="0" borderId="14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33" fillId="0" borderId="14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34" fillId="0" borderId="14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35" fillId="0" borderId="14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36" fillId="0" borderId="14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37" fillId="0" borderId="14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38" fillId="0" borderId="14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39" fillId="0" borderId="14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40" fillId="0" borderId="14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41" fillId="0" borderId="14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42" fillId="0" borderId="14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43" fillId="0" borderId="14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44" fillId="0" borderId="14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45" fillId="0" borderId="14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46" fillId="0" borderId="14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47" fillId="0" borderId="14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48" fillId="0" borderId="14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49" fillId="0" borderId="14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50" fillId="0" borderId="14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51" fillId="0" borderId="14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52" fillId="0" borderId="14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53" fillId="0" borderId="14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54" fillId="0" borderId="14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55" fillId="0" borderId="14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56" fillId="0" borderId="14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57" fillId="0" borderId="14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58" fillId="0" borderId="14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59" fillId="0" borderId="14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60" fillId="0" borderId="14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61" fillId="0" borderId="14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62" fillId="0" borderId="14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63" fillId="0" borderId="14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64" fillId="0" borderId="14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65" fillId="0" borderId="14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66" fillId="0" borderId="14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67" fillId="0" borderId="14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68" fillId="0" borderId="14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69" fillId="0" borderId="14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70" fillId="0" borderId="14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71" fillId="0" borderId="14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72" fillId="0" borderId="14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73" fillId="0" borderId="14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74" fillId="0" borderId="14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75" fillId="0" borderId="14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76" fillId="0" borderId="14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77" fillId="0" borderId="14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78" fillId="0" borderId="14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79" fillId="0" borderId="14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80" fillId="0" borderId="14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81" fillId="0" borderId="14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82" fillId="0" borderId="14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83" fillId="0" borderId="14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84" fillId="0" borderId="14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85" fillId="0" borderId="14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86" fillId="0" borderId="14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87" fillId="0" borderId="14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88" fillId="0" borderId="14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89" fillId="0" borderId="14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90" fillId="0" borderId="14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91" fillId="0" borderId="14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92" fillId="0" borderId="14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93" fillId="0" borderId="14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94" fillId="0" borderId="14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95" fillId="0" borderId="14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96" fillId="0" borderId="14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497" fillId="0" borderId="14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98" fillId="0" borderId="14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99" fillId="0" borderId="14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00" fillId="0" borderId="14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01" fillId="0" borderId="14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02" fillId="0" borderId="14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03" fillId="0" borderId="14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04" fillId="0" borderId="14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05" fillId="0" borderId="14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06" fillId="0" borderId="14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07" fillId="0" borderId="14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08" fillId="0" borderId="14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09" fillId="0" borderId="14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10" fillId="0" borderId="14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11" fillId="0" borderId="14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12" fillId="0" borderId="14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13" fillId="0" borderId="14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14" fillId="0" borderId="14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15" fillId="0" borderId="14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16" fillId="0" borderId="14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17" fillId="0" borderId="14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18" fillId="0" borderId="14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19" fillId="0" borderId="14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20" fillId="0" borderId="14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21" fillId="0" borderId="14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22" fillId="0" borderId="14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23" fillId="0" borderId="14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24" fillId="0" borderId="14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25" fillId="0" borderId="14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26" fillId="0" borderId="14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27" fillId="0" borderId="14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28" fillId="0" borderId="14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29" fillId="0" borderId="14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30" fillId="0" borderId="14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31" fillId="0" borderId="14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32" fillId="0" borderId="14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33" fillId="0" borderId="14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34" fillId="0" borderId="14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35" fillId="0" borderId="14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36" fillId="0" borderId="14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37" fillId="0" borderId="14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38" fillId="0" borderId="14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39" fillId="0" borderId="14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40" fillId="0" borderId="14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41" fillId="0" borderId="14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42" fillId="0" borderId="14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43" fillId="0" borderId="14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44" fillId="0" borderId="14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45" fillId="0" borderId="14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46" fillId="0" borderId="14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47" fillId="0" borderId="14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48" fillId="0" borderId="14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49" fillId="0" borderId="14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50" fillId="0" borderId="14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51" fillId="0" borderId="14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52" fillId="0" borderId="14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53" fillId="0" borderId="14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54" fillId="0" borderId="14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55" fillId="0" borderId="14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56" fillId="0" borderId="14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57" fillId="0" borderId="14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58" fillId="0" borderId="14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59" fillId="0" borderId="14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60" fillId="0" borderId="14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61" fillId="0" borderId="14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62" fillId="0" borderId="14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63" fillId="0" borderId="14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64" fillId="0" borderId="14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65" fillId="0" borderId="14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66" fillId="0" borderId="14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67" fillId="0" borderId="14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68" fillId="0" borderId="14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69" fillId="0" borderId="14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70" fillId="0" borderId="14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71" fillId="0" borderId="14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72" fillId="0" borderId="14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73" fillId="0" borderId="14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74" fillId="0" borderId="14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75" fillId="0" borderId="14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76" fillId="0" borderId="14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77" fillId="0" borderId="14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78" fillId="0" borderId="14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79" fillId="0" borderId="14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80" fillId="0" borderId="14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81" fillId="0" borderId="14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82" fillId="0" borderId="14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83" fillId="0" borderId="14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84" fillId="0" borderId="14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85" fillId="0" borderId="14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86" fillId="0" borderId="14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87" fillId="0" borderId="14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88" fillId="0" borderId="14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89" fillId="0" borderId="14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90" fillId="0" borderId="14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91" fillId="0" borderId="14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92" fillId="0" borderId="14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93" fillId="0" borderId="14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94" fillId="0" borderId="14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95" fillId="0" borderId="14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96" fillId="0" borderId="14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97" fillId="0" borderId="14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598" fillId="0" borderId="14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99" fillId="0" borderId="14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00" fillId="0" borderId="14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01" fillId="0" borderId="14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02" fillId="0" borderId="14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03" fillId="0" borderId="14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04" fillId="0" borderId="14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05" fillId="0" borderId="14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06" fillId="0" borderId="14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07" fillId="0" borderId="14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08" fillId="0" borderId="14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09" fillId="0" borderId="14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10" fillId="0" borderId="14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11" fillId="0" borderId="14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12" fillId="0" borderId="14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13" fillId="0" borderId="14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14" fillId="0" borderId="14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15" fillId="0" borderId="14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16" fillId="0" borderId="14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17" fillId="0" borderId="14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18" fillId="0" borderId="14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19" fillId="0" borderId="14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20" fillId="0" borderId="14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21" fillId="0" borderId="14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22" fillId="0" borderId="14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23" fillId="0" borderId="14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24" fillId="0" borderId="14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25" fillId="0" borderId="14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26" fillId="0" borderId="14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27" fillId="0" borderId="14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28" fillId="0" borderId="14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29" fillId="0" borderId="14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30" fillId="0" borderId="14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31" fillId="0" borderId="14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32" fillId="0" borderId="14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33" fillId="0" borderId="14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34" fillId="0" borderId="14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35" fillId="0" borderId="14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36" fillId="0" borderId="14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37" fillId="0" borderId="14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38" fillId="0" borderId="14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39" fillId="0" borderId="14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40" fillId="0" borderId="14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41" fillId="0" borderId="14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42" fillId="0" borderId="14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43" fillId="0" borderId="14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44" fillId="0" borderId="14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45" fillId="0" borderId="14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46" fillId="0" borderId="14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47" fillId="0" borderId="14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48" fillId="0" borderId="14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49" fillId="0" borderId="14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50" fillId="0" borderId="14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51" fillId="0" borderId="14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52" fillId="0" borderId="14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53" fillId="0" borderId="14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54" fillId="0" borderId="14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55" fillId="0" borderId="14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56" fillId="0" borderId="14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57" fillId="0" borderId="14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58" fillId="0" borderId="14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59" fillId="0" borderId="14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60" fillId="0" borderId="14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61" fillId="0" borderId="14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62" fillId="0" borderId="14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63" fillId="0" borderId="14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64" fillId="0" borderId="14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65" fillId="0" borderId="14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66" fillId="0" borderId="14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67" fillId="0" borderId="14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68" fillId="0" borderId="14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69" fillId="0" borderId="14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70" fillId="0" borderId="14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71" fillId="0" borderId="14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72" fillId="0" borderId="14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73" fillId="0" borderId="14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74" fillId="0" borderId="14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75" fillId="0" borderId="14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76" fillId="0" borderId="14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77" fillId="0" borderId="14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78" fillId="0" borderId="14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79" fillId="0" borderId="14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80" fillId="0" borderId="14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81" fillId="0" borderId="14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82" fillId="0" borderId="14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83" fillId="0" borderId="14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84" fillId="0" borderId="14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85" fillId="0" borderId="14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86" fillId="0" borderId="14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87" fillId="0" borderId="14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88" fillId="0" borderId="14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89" fillId="0" borderId="14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90" fillId="0" borderId="14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91" fillId="0" borderId="14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92" fillId="0" borderId="14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93" fillId="0" borderId="14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94" fillId="0" borderId="14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95" fillId="0" borderId="14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96" fillId="0" borderId="14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97" fillId="0" borderId="14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98" fillId="0" borderId="14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699" fillId="0" borderId="14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00" fillId="0" borderId="14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01" fillId="0" borderId="14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02" fillId="0" borderId="14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03" fillId="0" borderId="14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04" fillId="0" borderId="14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05" fillId="0" borderId="14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06" fillId="0" borderId="14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07" fillId="0" borderId="14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08" fillId="0" borderId="14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09" fillId="0" borderId="14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10" fillId="0" borderId="14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11" fillId="0" borderId="14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12" fillId="0" borderId="14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13" fillId="0" borderId="14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14" fillId="0" borderId="14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15" fillId="0" borderId="14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16" fillId="0" borderId="14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17" fillId="0" borderId="14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18" fillId="0" borderId="14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19" fillId="0" borderId="14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20" fillId="0" borderId="14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21" fillId="0" borderId="14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22" fillId="0" borderId="14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23" fillId="0" borderId="14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24" fillId="0" borderId="14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25" fillId="0" borderId="14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26" fillId="0" borderId="14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27" fillId="0" borderId="14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28" fillId="0" borderId="14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29" fillId="0" borderId="14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30" fillId="0" borderId="14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31" fillId="0" borderId="14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32" fillId="0" borderId="14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33" fillId="0" borderId="14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34" fillId="0" borderId="14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35" fillId="0" borderId="14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36" fillId="0" borderId="14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37" fillId="0" borderId="14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38" fillId="0" borderId="14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39" fillId="0" borderId="14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40" fillId="0" borderId="14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41" fillId="0" borderId="14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42" fillId="0" borderId="14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43" fillId="0" borderId="14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44" fillId="0" borderId="14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45" fillId="0" borderId="14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46" fillId="0" borderId="14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47" fillId="0" borderId="14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48" fillId="0" borderId="14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49" fillId="0" borderId="14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50" fillId="0" borderId="14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51" fillId="0" borderId="14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52" fillId="0" borderId="14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53" fillId="0" borderId="14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54" fillId="0" borderId="14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55" fillId="0" borderId="14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56" fillId="0" borderId="14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57" fillId="0" borderId="14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58" fillId="0" borderId="14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59" fillId="0" borderId="14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60" fillId="0" borderId="14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61" fillId="0" borderId="14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62" fillId="0" borderId="14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63" fillId="0" borderId="14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64" fillId="0" borderId="14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65" fillId="0" borderId="14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66" fillId="0" borderId="14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67" fillId="0" borderId="14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68" fillId="0" borderId="14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69" fillId="0" borderId="14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70" fillId="0" borderId="14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71" fillId="0" borderId="14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72" fillId="0" borderId="14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73" fillId="0" borderId="14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74" fillId="0" borderId="14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75" fillId="0" borderId="14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76" fillId="0" borderId="14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77" fillId="0" borderId="14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78" fillId="0" borderId="14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79" fillId="0" borderId="14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80" fillId="0" borderId="14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81" fillId="0" borderId="14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82" fillId="0" borderId="14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83" fillId="0" borderId="14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84" fillId="0" borderId="14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85" fillId="0" borderId="14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86" fillId="0" borderId="14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87" fillId="0" borderId="14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88" fillId="0" borderId="14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89" fillId="0" borderId="14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90" fillId="0" borderId="14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91" fillId="0" borderId="14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92" fillId="0" borderId="14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93" fillId="0" borderId="14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94" fillId="0" borderId="14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95" fillId="0" borderId="14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96" fillId="0" borderId="14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97" fillId="0" borderId="14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98" fillId="0" borderId="14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799" fillId="0" borderId="14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00" fillId="0" borderId="14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01" fillId="0" borderId="14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02" fillId="0" borderId="14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03" fillId="0" borderId="14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04" fillId="0" borderId="14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05" fillId="0" borderId="14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06" fillId="0" borderId="14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07" fillId="0" borderId="14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08" fillId="0" borderId="14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09" fillId="0" borderId="14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10" fillId="0" borderId="14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11" fillId="0" borderId="14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12" fillId="0" borderId="14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13" fillId="0" borderId="14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14" fillId="0" borderId="14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15" fillId="0" borderId="14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16" fillId="0" borderId="14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17" fillId="0" borderId="14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18" fillId="0" borderId="14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19" fillId="0" borderId="14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20" fillId="0" borderId="14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21" fillId="0" borderId="14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22" fillId="0" borderId="14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23" fillId="0" borderId="14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24" fillId="0" borderId="14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25" fillId="0" borderId="14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26" fillId="0" borderId="14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27" fillId="0" borderId="14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28" fillId="0" borderId="14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29" fillId="0" borderId="14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30" fillId="0" borderId="14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31" fillId="0" borderId="14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32" fillId="0" borderId="14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33" fillId="0" borderId="14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34" fillId="0" borderId="148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35" fillId="0" borderId="14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36" fillId="0" borderId="14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37" fillId="0" borderId="14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38" fillId="0" borderId="14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39" fillId="0" borderId="14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40" fillId="0" borderId="14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41" fillId="0" borderId="14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42" fillId="0" borderId="14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43" fillId="0" borderId="14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44" fillId="0" borderId="14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45" fillId="0" borderId="14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46" fillId="0" borderId="14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47" fillId="0" borderId="14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48" fillId="0" borderId="14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49" fillId="0" borderId="14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50" fillId="0" borderId="14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51" fillId="0" borderId="14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52" fillId="0" borderId="148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53" fillId="0" borderId="14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54" fillId="0" borderId="14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55" fillId="0" borderId="14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56" fillId="0" borderId="14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57" fillId="0" borderId="14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58" fillId="0" borderId="14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59" fillId="0" borderId="14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60" fillId="0" borderId="14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61" fillId="0" borderId="14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62" fillId="0" borderId="14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63" fillId="0" borderId="14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64" fillId="0" borderId="14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65" fillId="0" borderId="14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66" fillId="0" borderId="14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67" fillId="0" borderId="14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68" fillId="0" borderId="14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69" fillId="0" borderId="14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70" fillId="0" borderId="148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71" fillId="0" borderId="14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72" fillId="0" borderId="14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73" fillId="0" borderId="14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74" fillId="0" borderId="14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75" fillId="0" borderId="14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76" fillId="0" borderId="14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77" fillId="0" borderId="14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78" fillId="0" borderId="14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79" fillId="0" borderId="14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80" fillId="0" borderId="14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81" fillId="0" borderId="14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82" fillId="0" borderId="14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83" fillId="0" borderId="14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84" fillId="0" borderId="14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85" fillId="0" borderId="14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86" fillId="0" borderId="14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87" fillId="0" borderId="14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88" fillId="0" borderId="14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89" fillId="0" borderId="14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90" fillId="0" borderId="14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91" fillId="0" borderId="14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92" fillId="0" borderId="14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93" fillId="0" borderId="14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94" fillId="0" borderId="14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95" fillId="0" borderId="14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96" fillId="0" borderId="14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97" fillId="0" borderId="14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98" fillId="0" borderId="14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899" fillId="0" borderId="14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00" fillId="0" borderId="14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01" fillId="0" borderId="14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02" fillId="0" borderId="14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03" fillId="0" borderId="14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04" fillId="0" borderId="149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05" fillId="0" borderId="14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06" fillId="0" borderId="14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07" fillId="0" borderId="14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08" fillId="0" borderId="14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09" fillId="0" borderId="14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10" fillId="0" borderId="14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11" fillId="0" borderId="14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12" fillId="0" borderId="14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13" fillId="0" borderId="149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14" fillId="0" borderId="14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15" fillId="0" borderId="14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16" fillId="0" borderId="14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17" fillId="0" borderId="14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18" fillId="0" borderId="14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19" fillId="0" borderId="14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20" fillId="0" borderId="14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21" fillId="0" borderId="14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22" fillId="0" borderId="14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23" fillId="0" borderId="14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24" fillId="0" borderId="14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25" fillId="0" borderId="149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26" fillId="0" borderId="14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27" fillId="0" borderId="14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28" fillId="0" borderId="14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29" fillId="0" borderId="14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30" fillId="0" borderId="14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31" fillId="0" borderId="14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32" fillId="0" borderId="14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33" fillId="0" borderId="14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34" fillId="0" borderId="149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35" fillId="0" borderId="14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36" fillId="0" borderId="14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37" fillId="0" borderId="14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38" fillId="0" borderId="14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39" fillId="0" borderId="14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40" fillId="0" borderId="149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41" fillId="0" borderId="14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42" fillId="0" borderId="149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43" fillId="0" borderId="14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44" fillId="0" borderId="14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45" fillId="0" borderId="14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46" fillId="0" borderId="14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47" fillId="0" borderId="14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48" fillId="0" borderId="149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49" fillId="0" borderId="149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50" fillId="0" borderId="14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51" fillId="0" borderId="14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52" fillId="0" borderId="14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53" fillId="0" borderId="14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54" fillId="0" borderId="149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55" fillId="0" borderId="14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56" fillId="0" borderId="14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57" fillId="0" borderId="14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58" fillId="0" borderId="14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59" fillId="0" borderId="14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60" fillId="0" borderId="149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61" fillId="0" borderId="14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4962" fillId="0" borderId="14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63" fillId="0" borderId="14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64" fillId="0" borderId="14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65" fillId="0" borderId="149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66" fillId="0" borderId="149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67" fillId="0" borderId="149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68" fillId="0" borderId="149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69" fillId="0" borderId="149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0" fillId="0" borderId="149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1" fillId="0" borderId="149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2" fillId="0" borderId="149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3" fillId="0" borderId="149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4" fillId="0" borderId="149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5" fillId="0" borderId="149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6" fillId="0" borderId="149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7" fillId="0" borderId="149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8" fillId="0" borderId="14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9" fillId="0" borderId="149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80" fillId="0" borderId="14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81" fillId="0" borderId="149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82" fillId="0" borderId="14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83" fillId="0" borderId="14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84" fillId="0" borderId="14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85" fillId="0" borderId="149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86" fillId="0" borderId="149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87" fillId="0" borderId="149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88" fillId="0" borderId="149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89" fillId="0" borderId="149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90" fillId="0" borderId="149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91" fillId="0" borderId="149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92" fillId="0" borderId="149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93" fillId="0" borderId="149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94" fillId="0" borderId="149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95" fillId="0" borderId="149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96" fillId="0" borderId="149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97" fillId="0" borderId="149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98" fillId="0" borderId="149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99" fillId="0" borderId="14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00" fillId="0" borderId="14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01" fillId="0" borderId="150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02" fillId="0" borderId="150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03" fillId="0" borderId="150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04" fillId="0" borderId="150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05" fillId="0" borderId="150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06" fillId="0" borderId="150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07" fillId="0" borderId="150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08" fillId="0" borderId="150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09" fillId="0" borderId="150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0" fillId="0" borderId="150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1" fillId="0" borderId="150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2" fillId="0" borderId="150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3" fillId="0" borderId="150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4" fillId="0" borderId="150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5" fillId="0" borderId="150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6" fillId="0" borderId="150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7" fillId="0" borderId="150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8" fillId="0" borderId="150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19" fillId="0" borderId="150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20" fillId="0" borderId="150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21" fillId="0" borderId="150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22" fillId="0" borderId="150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23" fillId="0" borderId="150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24" fillId="0" borderId="150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25" fillId="0" borderId="150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26" fillId="0" borderId="150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27" fillId="0" borderId="150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28" fillId="0" borderId="150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29" fillId="0" borderId="150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0" fillId="0" borderId="150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1" fillId="0" borderId="150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2" fillId="0" borderId="150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3" fillId="0" borderId="150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4" fillId="0" borderId="150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5" fillId="0" borderId="150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6" fillId="0" borderId="150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7" fillId="0" borderId="150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8" fillId="0" borderId="150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9" fillId="0" borderId="150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0" fillId="0" borderId="150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1" fillId="0" borderId="150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2" fillId="0" borderId="150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3" fillId="0" borderId="150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4" fillId="0" borderId="150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5" fillId="0" borderId="150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6" fillId="0" borderId="150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7" fillId="0" borderId="150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8" fillId="0" borderId="150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9" fillId="0" borderId="150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50" fillId="0" borderId="150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51" fillId="0" borderId="150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52" fillId="0" borderId="150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53" fillId="0" borderId="150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54" fillId="0" borderId="150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55" fillId="0" borderId="150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56" fillId="0" borderId="150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57" fillId="0" borderId="150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58" fillId="0" borderId="150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59" fillId="0" borderId="150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0" fillId="0" borderId="150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1" fillId="0" borderId="150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2" fillId="0" borderId="150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3" fillId="0" borderId="150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4" fillId="0" borderId="150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5" fillId="0" borderId="150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6" fillId="0" borderId="150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7" fillId="0" borderId="150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8" fillId="0" borderId="150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9" fillId="0" borderId="150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0" fillId="0" borderId="150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1" fillId="0" borderId="150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2" fillId="0" borderId="150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3" fillId="0" borderId="150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4" fillId="0" borderId="150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5" fillId="0" borderId="150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6" fillId="0" borderId="150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7" fillId="0" borderId="150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8" fillId="0" borderId="15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9" fillId="0" borderId="150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80" fillId="0" borderId="150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81" fillId="0" borderId="150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82" fillId="0" borderId="150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83" fillId="0" borderId="150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84" fillId="0" borderId="150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85" fillId="0" borderId="150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86" fillId="0" borderId="150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87" fillId="0" borderId="150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88" fillId="0" borderId="150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89" fillId="0" borderId="150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90" fillId="0" borderId="150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91" fillId="0" borderId="150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92" fillId="0" borderId="150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93" fillId="0" borderId="150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94" fillId="0" borderId="150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95" fillId="0" borderId="150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96" fillId="0" borderId="150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97" fillId="0" borderId="150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98" fillId="0" borderId="150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99" fillId="0" borderId="150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00" fillId="0" borderId="150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01" fillId="0" borderId="151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02" fillId="0" borderId="151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03" fillId="0" borderId="151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04" fillId="0" borderId="151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05" fillId="0" borderId="151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06" fillId="0" borderId="151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07" fillId="0" borderId="151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08" fillId="0" borderId="151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09" fillId="0" borderId="151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10" fillId="0" borderId="151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11" fillId="0" borderId="151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12" fillId="0" borderId="151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13" fillId="0" borderId="151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14" fillId="0" borderId="151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15" fillId="0" borderId="151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16" fillId="0" borderId="151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17" fillId="0" borderId="151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18" fillId="0" borderId="151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19" fillId="0" borderId="151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20" fillId="0" borderId="151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21" fillId="0" borderId="151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22" fillId="0" borderId="151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23" fillId="0" borderId="151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24" fillId="0" borderId="151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25" fillId="0" borderId="151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26" fillId="0" borderId="151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27" fillId="0" borderId="151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28" fillId="0" borderId="151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29" fillId="0" borderId="151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30" fillId="0" borderId="151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31" fillId="0" borderId="151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32" fillId="0" borderId="151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33" fillId="0" borderId="151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34" fillId="0" borderId="151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35" fillId="0" borderId="151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36" fillId="0" borderId="151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37" fillId="0" borderId="151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38" fillId="0" borderId="151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39" fillId="0" borderId="151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40" fillId="0" borderId="151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41" fillId="0" borderId="151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42" fillId="0" borderId="151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43" fillId="0" borderId="151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44" fillId="0" borderId="151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45" fillId="0" borderId="151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46" fillId="0" borderId="151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47" fillId="0" borderId="151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48" fillId="0" borderId="151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49" fillId="0" borderId="151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50" fillId="0" borderId="151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51" fillId="0" borderId="151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52" fillId="0" borderId="151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53" fillId="0" borderId="151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54" fillId="0" borderId="151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55" fillId="0" borderId="151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56" fillId="0" borderId="151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57" fillId="0" borderId="151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58" fillId="0" borderId="151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59" fillId="0" borderId="151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0" fillId="0" borderId="151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1" fillId="0" borderId="151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2" fillId="0" borderId="151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3" fillId="0" borderId="151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4" fillId="0" borderId="151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5" fillId="0" borderId="151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6" fillId="0" borderId="151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7" fillId="0" borderId="151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8" fillId="0" borderId="151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9" fillId="0" borderId="151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0" fillId="0" borderId="151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1" fillId="0" borderId="151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2" fillId="0" borderId="151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3" fillId="0" borderId="151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4" fillId="0" borderId="151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5" fillId="0" borderId="151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6" fillId="0" borderId="151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7" fillId="0" borderId="151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8" fillId="0" borderId="151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9" fillId="0" borderId="151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80" fillId="0" borderId="151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81" fillId="0" borderId="151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82" fillId="0" borderId="151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83" fillId="0" borderId="151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84" fillId="0" borderId="151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85" fillId="0" borderId="151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86" fillId="0" borderId="151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87" fillId="0" borderId="151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88" fillId="0" borderId="151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89" fillId="0" borderId="151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0" fillId="0" borderId="151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1" fillId="0" borderId="151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2" fillId="0" borderId="151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3" fillId="0" borderId="151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4" fillId="0" borderId="151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5" fillId="0" borderId="151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6" fillId="0" borderId="151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7" fillId="0" borderId="151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8" fillId="0" borderId="151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99" fillId="0" borderId="151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00" fillId="0" borderId="151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01" fillId="0" borderId="152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02" fillId="0" borderId="152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03" fillId="0" borderId="152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04" fillId="0" borderId="152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05" fillId="0" borderId="152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06" fillId="0" borderId="152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07" fillId="0" borderId="152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08" fillId="0" borderId="152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09" fillId="0" borderId="152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10" fillId="0" borderId="152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11" fillId="0" borderId="152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12" fillId="0" borderId="152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13" fillId="0" borderId="152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14" fillId="0" borderId="152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15" fillId="0" borderId="152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16" fillId="0" borderId="152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17" fillId="0" borderId="152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18" fillId="0" borderId="152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19" fillId="0" borderId="152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20" fillId="0" borderId="152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21" fillId="0" borderId="152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22" fillId="0" borderId="152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23" fillId="0" borderId="152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24" fillId="0" borderId="152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25" fillId="0" borderId="152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26" fillId="0" borderId="152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27" fillId="0" borderId="152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28" fillId="0" borderId="152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29" fillId="0" borderId="152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30" fillId="0" borderId="152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31" fillId="0" borderId="152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32" fillId="0" borderId="152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33" fillId="0" borderId="152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34" fillId="0" borderId="152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35" fillId="0" borderId="152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36" fillId="0" borderId="152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37" fillId="0" borderId="152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38" fillId="0" borderId="152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39" fillId="0" borderId="152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40" fillId="0" borderId="152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41" fillId="0" borderId="152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42" fillId="0" borderId="152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43" fillId="0" borderId="152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44" fillId="0" borderId="152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45" fillId="0" borderId="152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46" fillId="0" borderId="152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47" fillId="0" borderId="152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48" fillId="0" borderId="152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49" fillId="0" borderId="152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0" fillId="0" borderId="152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1" fillId="0" borderId="152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2" fillId="0" borderId="152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3" fillId="0" borderId="152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4" fillId="0" borderId="152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5" fillId="0" borderId="152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6" fillId="0" borderId="152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7" fillId="0" borderId="152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8" fillId="0" borderId="152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59" fillId="0" borderId="152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60" fillId="0" borderId="152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61" fillId="0" borderId="152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62" fillId="0" borderId="152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63" fillId="0" borderId="152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64" fillId="0" borderId="152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65" fillId="0" borderId="152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66" fillId="0" borderId="152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67" fillId="0" borderId="152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68" fillId="0" borderId="152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69" fillId="0" borderId="152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70" fillId="0" borderId="152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71" fillId="0" borderId="152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72" fillId="0" borderId="152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73" fillId="0" borderId="152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74" fillId="0" borderId="152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75" fillId="0" borderId="152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76" fillId="0" borderId="152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77" fillId="0" borderId="152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78" fillId="0" borderId="152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79" fillId="0" borderId="152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0" fillId="0" borderId="152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1" fillId="0" borderId="152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2" fillId="0" borderId="152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3" fillId="0" borderId="152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4" fillId="0" borderId="152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5" fillId="0" borderId="152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6" fillId="0" borderId="152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7" fillId="0" borderId="15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88" fillId="0" borderId="15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89" fillId="0" borderId="15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290" fillId="0" borderId="15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291" fillId="0" borderId="15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292" fillId="0" borderId="15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293" fillId="0" borderId="15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294" fillId="0" borderId="15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295" fillId="0" borderId="15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296" fillId="0" borderId="15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297" fillId="0" borderId="15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298" fillId="0" borderId="15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299" fillId="0" borderId="15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00" fillId="0" borderId="15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01" fillId="0" borderId="15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02" fillId="0" borderId="15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03" fillId="0" borderId="15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04" fillId="0" borderId="15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05" fillId="0" borderId="15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06" fillId="0" borderId="15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07" fillId="0" borderId="15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08" fillId="0" borderId="15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09" fillId="0" borderId="15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10" fillId="0" borderId="15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11" fillId="0" borderId="15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12" fillId="0" borderId="15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13" fillId="0" borderId="15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14" fillId="0" borderId="15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15" fillId="0" borderId="15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16" fillId="0" borderId="15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17" fillId="0" borderId="15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18" fillId="0" borderId="15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19" fillId="0" borderId="15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20" fillId="0" borderId="15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21" fillId="0" borderId="15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22" fillId="0" borderId="15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23" fillId="0" borderId="15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24" fillId="0" borderId="15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25" fillId="0" borderId="15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26" fillId="0" borderId="15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27" fillId="0" borderId="15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28" fillId="0" borderId="15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29" fillId="0" borderId="15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30" fillId="0" borderId="15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31" fillId="0" borderId="15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32" fillId="0" borderId="15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33" fillId="0" borderId="15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34" fillId="0" borderId="15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35" fillId="0" borderId="15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36" fillId="0" borderId="15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37" fillId="0" borderId="15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38" fillId="0" borderId="15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39" fillId="0" borderId="15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40" fillId="0" borderId="15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41" fillId="0" borderId="15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42" fillId="0" borderId="15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43" fillId="0" borderId="15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44" fillId="0" borderId="15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45" fillId="0" borderId="15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46" fillId="0" borderId="15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47" fillId="0" borderId="15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48" fillId="0" borderId="15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49" fillId="0" borderId="15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50" fillId="0" borderId="15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51" fillId="0" borderId="15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52" fillId="0" borderId="15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53" fillId="0" borderId="15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54" fillId="0" borderId="15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55" fillId="0" borderId="15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56" fillId="0" borderId="15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57" fillId="0" borderId="15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58" fillId="0" borderId="15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59" fillId="0" borderId="15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60" fillId="0" borderId="15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61" fillId="0" borderId="15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62" fillId="0" borderId="15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63" fillId="0" borderId="15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64" fillId="0" borderId="15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65" fillId="0" borderId="15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66" fillId="0" borderId="15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67" fillId="0" borderId="15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68" fillId="0" borderId="15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69" fillId="0" borderId="15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70" fillId="0" borderId="15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71" fillId="0" borderId="15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72" fillId="0" borderId="15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73" fillId="0" borderId="15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74" fillId="0" borderId="15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75" fillId="0" borderId="15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76" fillId="0" borderId="15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77" fillId="0" borderId="15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78" fillId="0" borderId="15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79" fillId="0" borderId="15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80" fillId="0" borderId="15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81" fillId="0" borderId="15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82" fillId="0" borderId="15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83" fillId="0" borderId="15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84" fillId="0" borderId="15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85" fillId="0" borderId="15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86" fillId="0" borderId="15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87" fillId="0" borderId="15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88" fillId="0" borderId="15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89" fillId="0" borderId="15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90" fillId="0" borderId="15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91" fillId="0" borderId="15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92" fillId="0" borderId="15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93" fillId="0" borderId="15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94" fillId="0" borderId="15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95" fillId="0" borderId="15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96" fillId="0" borderId="15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97" fillId="0" borderId="15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98" fillId="0" borderId="15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399" fillId="0" borderId="15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00" fillId="0" borderId="15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01" fillId="0" borderId="15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02" fillId="0" borderId="15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03" fillId="0" borderId="15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04" fillId="0" borderId="15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05" fillId="0" borderId="15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06" fillId="0" borderId="15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07" fillId="0" borderId="15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08" fillId="0" borderId="15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09" fillId="0" borderId="15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10" fillId="0" borderId="15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11" fillId="0" borderId="15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12" fillId="0" borderId="15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13" fillId="0" borderId="15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14" fillId="0" borderId="15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15" fillId="0" borderId="15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16" fillId="0" borderId="15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17" fillId="0" borderId="15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18" fillId="0" borderId="15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19" fillId="0" borderId="15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20" fillId="0" borderId="15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21" fillId="0" borderId="15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22" fillId="0" borderId="15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23" fillId="0" borderId="15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24" fillId="0" borderId="15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25" fillId="0" borderId="15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26" fillId="0" borderId="15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27" fillId="0" borderId="15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28" fillId="0" borderId="15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29" fillId="0" borderId="15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30" fillId="0" borderId="15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31" fillId="0" borderId="15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32" fillId="0" borderId="15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33" fillId="0" borderId="15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34" fillId="0" borderId="15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35" fillId="0" borderId="15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36" fillId="0" borderId="15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37" fillId="0" borderId="15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38" fillId="0" borderId="15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39" fillId="0" borderId="15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40" fillId="0" borderId="15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41" fillId="0" borderId="15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42" fillId="0" borderId="15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43" fillId="0" borderId="15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44" fillId="0" borderId="15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45" fillId="0" borderId="15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46" fillId="0" borderId="15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47" fillId="0" borderId="15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48" fillId="0" borderId="15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49" fillId="0" borderId="15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50" fillId="0" borderId="15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51" fillId="0" borderId="15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52" fillId="0" borderId="15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53" fillId="0" borderId="15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54" fillId="0" borderId="15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55" fillId="0" borderId="15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56" fillId="0" borderId="15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57" fillId="0" borderId="15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58" fillId="0" borderId="15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59" fillId="0" borderId="15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60" fillId="0" borderId="15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61" fillId="0" borderId="15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62" fillId="0" borderId="15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63" fillId="0" borderId="15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64" fillId="0" borderId="15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65" fillId="0" borderId="15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66" fillId="0" borderId="15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67" fillId="0" borderId="15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68" fillId="0" borderId="15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69" fillId="0" borderId="15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70" fillId="0" borderId="15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71" fillId="0" borderId="15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72" fillId="0" borderId="15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73" fillId="0" borderId="15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74" fillId="0" borderId="15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75" fillId="0" borderId="15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76" fillId="0" borderId="15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77" fillId="0" borderId="15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78" fillId="0" borderId="15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79" fillId="0" borderId="15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80" fillId="0" borderId="15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81" fillId="0" borderId="15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82" fillId="0" borderId="15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83" fillId="0" borderId="15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84" fillId="0" borderId="15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85" fillId="0" borderId="15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86" fillId="0" borderId="15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87" fillId="0" borderId="15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88" fillId="0" borderId="15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89" fillId="0" borderId="15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90" fillId="0" borderId="15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91" fillId="0" borderId="15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92" fillId="0" borderId="15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93" fillId="0" borderId="15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94" fillId="0" borderId="15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95" fillId="0" borderId="15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96" fillId="0" borderId="15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497" fillId="0" borderId="15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98" fillId="0" borderId="15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99" fillId="0" borderId="15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00" fillId="0" borderId="15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01" fillId="0" borderId="15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02" fillId="0" borderId="15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03" fillId="0" borderId="15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04" fillId="0" borderId="15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05" fillId="0" borderId="15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06" fillId="0" borderId="15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07" fillId="0" borderId="15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08" fillId="0" borderId="15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09" fillId="0" borderId="15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10" fillId="0" borderId="15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11" fillId="0" borderId="15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12" fillId="0" borderId="15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13" fillId="0" borderId="15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14" fillId="0" borderId="15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15" fillId="0" borderId="15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16" fillId="0" borderId="15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17" fillId="0" borderId="15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18" fillId="0" borderId="15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19" fillId="0" borderId="15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20" fillId="0" borderId="15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21" fillId="0" borderId="15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22" fillId="0" borderId="15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23" fillId="0" borderId="15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24" fillId="0" borderId="15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25" fillId="0" borderId="15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26" fillId="0" borderId="15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27" fillId="0" borderId="15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28" fillId="0" borderId="15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29" fillId="0" borderId="15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30" fillId="0" borderId="15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31" fillId="0" borderId="15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32" fillId="0" borderId="15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33" fillId="0" borderId="15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34" fillId="0" borderId="15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35" fillId="0" borderId="15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36" fillId="0" borderId="15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37" fillId="0" borderId="15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38" fillId="0" borderId="15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39" fillId="0" borderId="15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40" fillId="0" borderId="15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41" fillId="0" borderId="15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42" fillId="0" borderId="15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43" fillId="0" borderId="15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44" fillId="0" borderId="15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45" fillId="0" borderId="15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46" fillId="0" borderId="15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47" fillId="0" borderId="15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48" fillId="0" borderId="15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49" fillId="0" borderId="15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50" fillId="0" borderId="15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51" fillId="0" borderId="15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52" fillId="0" borderId="15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53" fillId="0" borderId="15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54" fillId="0" borderId="15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55" fillId="0" borderId="15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56" fillId="0" borderId="15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57" fillId="0" borderId="15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58" fillId="0" borderId="15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59" fillId="0" borderId="15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60" fillId="0" borderId="15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61" fillId="0" borderId="15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62" fillId="0" borderId="15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63" fillId="0" borderId="15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64" fillId="0" borderId="15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65" fillId="0" borderId="15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66" fillId="0" borderId="15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67" fillId="0" borderId="15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68" fillId="0" borderId="15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69" fillId="0" borderId="15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70" fillId="0" borderId="15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71" fillId="0" borderId="15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72" fillId="0" borderId="15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73" fillId="0" borderId="15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74" fillId="0" borderId="15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75" fillId="0" borderId="15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76" fillId="0" borderId="15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77" fillId="0" borderId="15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78" fillId="0" borderId="15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79" fillId="0" borderId="15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80" fillId="0" borderId="15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81" fillId="0" borderId="15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82" fillId="0" borderId="15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83" fillId="0" borderId="15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84" fillId="0" borderId="15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85" fillId="0" borderId="15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86" fillId="0" borderId="15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87" fillId="0" borderId="15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88" fillId="0" borderId="15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89" fillId="0" borderId="15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90" fillId="0" borderId="15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91" fillId="0" borderId="15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92" fillId="0" borderId="15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93" fillId="0" borderId="15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94" fillId="0" borderId="15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95" fillId="0" borderId="15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96" fillId="0" borderId="15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97" fillId="0" borderId="15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98" fillId="0" borderId="15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599" fillId="0" borderId="15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00" fillId="0" borderId="15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01" fillId="0" borderId="15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02" fillId="0" borderId="15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03" fillId="0" borderId="15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04" fillId="0" borderId="15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05" fillId="0" borderId="15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06" fillId="0" borderId="15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07" fillId="0" borderId="15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08" fillId="0" borderId="15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09" fillId="0" borderId="15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10" fillId="0" borderId="15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11" fillId="0" borderId="15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12" fillId="0" borderId="15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13" fillId="0" borderId="15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14" fillId="0" borderId="15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15" fillId="0" borderId="15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16" fillId="0" borderId="15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17" fillId="0" borderId="15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18" fillId="0" borderId="15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19" fillId="0" borderId="15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20" fillId="0" borderId="15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21" fillId="0" borderId="15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22" fillId="0" borderId="15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23" fillId="0" borderId="15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24" fillId="0" borderId="15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25" fillId="0" borderId="15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26" fillId="0" borderId="15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27" fillId="0" borderId="15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28" fillId="0" borderId="15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29" fillId="0" borderId="15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30" fillId="0" borderId="15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31" fillId="0" borderId="15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32" fillId="0" borderId="15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33" fillId="0" borderId="15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34" fillId="0" borderId="15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35" fillId="0" borderId="15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36" fillId="0" borderId="15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37" fillId="0" borderId="15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38" fillId="0" borderId="15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39" fillId="0" borderId="15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40" fillId="0" borderId="15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41" fillId="0" borderId="15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42" fillId="0" borderId="15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43" fillId="0" borderId="15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44" fillId="0" borderId="15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45" fillId="0" borderId="15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46" fillId="0" borderId="15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47" fillId="0" borderId="15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48" fillId="0" borderId="15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49" fillId="0" borderId="15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50" fillId="0" borderId="15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51" fillId="0" borderId="15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52" fillId="0" borderId="15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53" fillId="0" borderId="15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54" fillId="0" borderId="15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55" fillId="0" borderId="15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56" fillId="0" borderId="15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57" fillId="0" borderId="15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58" fillId="0" borderId="15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59" fillId="0" borderId="15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60" fillId="0" borderId="15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61" fillId="0" borderId="15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62" fillId="0" borderId="15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63" fillId="0" borderId="15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64" fillId="0" borderId="15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65" fillId="0" borderId="15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66" fillId="0" borderId="15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67" fillId="0" borderId="15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68" fillId="0" borderId="15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69" fillId="0" borderId="15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70" fillId="0" borderId="15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71" fillId="0" borderId="15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72" fillId="0" borderId="15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73" fillId="0" borderId="15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74" fillId="0" borderId="15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75" fillId="0" borderId="15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76" fillId="0" borderId="15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77" fillId="0" borderId="15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78" fillId="0" borderId="15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79" fillId="0" borderId="15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80" fillId="0" borderId="15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81" fillId="0" borderId="15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82" fillId="0" borderId="15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83" fillId="0" borderId="15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84" fillId="0" borderId="15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85" fillId="0" borderId="15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86" fillId="0" borderId="15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87" fillId="0" borderId="15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88" fillId="0" borderId="15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89" fillId="0" borderId="15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90" fillId="0" borderId="15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91" fillId="0" borderId="15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92" fillId="0" borderId="15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93" fillId="0" borderId="15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94" fillId="0" borderId="15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95" fillId="0" borderId="15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96" fillId="0" borderId="15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97" fillId="0" borderId="15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98" fillId="0" borderId="15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699" fillId="0" borderId="15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00" fillId="0" borderId="15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01" fillId="0" borderId="15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02" fillId="0" borderId="15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03" fillId="0" borderId="15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04" fillId="0" borderId="15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05" fillId="0" borderId="15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06" fillId="0" borderId="15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07" fillId="0" borderId="15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08" fillId="0" borderId="15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09" fillId="0" borderId="15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10" fillId="0" borderId="15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11" fillId="0" borderId="15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12" fillId="0" borderId="15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13" fillId="0" borderId="15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14" fillId="0" borderId="15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15" fillId="0" borderId="15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16" fillId="0" borderId="15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17" fillId="0" borderId="15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18" fillId="0" borderId="15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19" fillId="0" borderId="15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20" fillId="0" borderId="15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21" fillId="0" borderId="15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22" fillId="0" borderId="15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23" fillId="0" borderId="15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24" fillId="0" borderId="15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25" fillId="0" borderId="15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26" fillId="0" borderId="15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27" fillId="0" borderId="15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28" fillId="0" borderId="15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29" fillId="0" borderId="15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30" fillId="0" borderId="15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31" fillId="0" borderId="15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32" fillId="0" borderId="15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33" fillId="0" borderId="15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34" fillId="0" borderId="15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35" fillId="0" borderId="15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36" fillId="0" borderId="15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37" fillId="0" borderId="15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38" fillId="0" borderId="15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39" fillId="0" borderId="15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40" fillId="0" borderId="15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41" fillId="0" borderId="15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42" fillId="0" borderId="15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43" fillId="0" borderId="15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44" fillId="0" borderId="15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45" fillId="0" borderId="15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46" fillId="0" borderId="15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47" fillId="0" borderId="15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48" fillId="0" borderId="15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49" fillId="0" borderId="15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50" fillId="0" borderId="15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51" fillId="0" borderId="15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52" fillId="0" borderId="15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53" fillId="0" borderId="15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54" fillId="0" borderId="15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55" fillId="0" borderId="15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56" fillId="0" borderId="15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57" fillId="0" borderId="15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58" fillId="0" borderId="15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59" fillId="0" borderId="15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60" fillId="0" borderId="15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61" fillId="0" borderId="15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62" fillId="0" borderId="15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63" fillId="0" borderId="15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64" fillId="0" borderId="15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65" fillId="0" borderId="15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66" fillId="0" borderId="15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67" fillId="0" borderId="15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68" fillId="0" borderId="15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69" fillId="0" borderId="15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70" fillId="0" borderId="15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71" fillId="0" borderId="15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72" fillId="0" borderId="15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73" fillId="0" borderId="15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74" fillId="0" borderId="15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75" fillId="0" borderId="15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76" fillId="0" borderId="15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77" fillId="0" borderId="15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78" fillId="0" borderId="15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79" fillId="0" borderId="15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80" fillId="0" borderId="15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81" fillId="0" borderId="15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82" fillId="0" borderId="15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83" fillId="0" borderId="15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84" fillId="0" borderId="15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85" fillId="0" borderId="15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86" fillId="0" borderId="15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87" fillId="0" borderId="15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88" fillId="0" borderId="15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89" fillId="0" borderId="15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90" fillId="0" borderId="15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91" fillId="0" borderId="15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92" fillId="0" borderId="15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93" fillId="0" borderId="15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94" fillId="0" borderId="15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95" fillId="0" borderId="15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96" fillId="0" borderId="15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97" fillId="0" borderId="15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98" fillId="0" borderId="15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799" fillId="0" borderId="15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00" fillId="0" borderId="15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01" fillId="0" borderId="15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02" fillId="0" borderId="15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03" fillId="0" borderId="15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04" fillId="0" borderId="15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05" fillId="0" borderId="15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06" fillId="0" borderId="15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07" fillId="0" borderId="15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08" fillId="0" borderId="15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09" fillId="0" borderId="15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10" fillId="0" borderId="15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11" fillId="0" borderId="15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12" fillId="0" borderId="15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13" fillId="0" borderId="15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14" fillId="0" borderId="15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15" fillId="0" borderId="15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16" fillId="0" borderId="15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17" fillId="0" borderId="15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18" fillId="0" borderId="15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19" fillId="0" borderId="15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20" fillId="0" borderId="15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21" fillId="0" borderId="15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22" fillId="0" borderId="15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23" fillId="0" borderId="15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24" fillId="0" borderId="15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25" fillId="0" borderId="15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26" fillId="0" borderId="15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27" fillId="0" borderId="15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28" fillId="0" borderId="15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29" fillId="0" borderId="15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30" fillId="0" borderId="15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31" fillId="0" borderId="15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32" fillId="0" borderId="15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33" fillId="0" borderId="15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34" fillId="0" borderId="158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35" fillId="0" borderId="15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36" fillId="0" borderId="15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37" fillId="0" borderId="15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38" fillId="0" borderId="15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39" fillId="0" borderId="15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40" fillId="0" borderId="15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41" fillId="0" borderId="15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42" fillId="0" borderId="15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43" fillId="0" borderId="15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44" fillId="0" borderId="15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45" fillId="0" borderId="15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46" fillId="0" borderId="15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47" fillId="0" borderId="15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48" fillId="0" borderId="15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49" fillId="0" borderId="15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50" fillId="0" borderId="15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51" fillId="0" borderId="15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52" fillId="0" borderId="158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53" fillId="0" borderId="15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54" fillId="0" borderId="15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55" fillId="0" borderId="15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56" fillId="0" borderId="15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57" fillId="0" borderId="15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58" fillId="0" borderId="15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59" fillId="0" borderId="15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60" fillId="0" borderId="15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61" fillId="0" borderId="15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62" fillId="0" borderId="15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63" fillId="0" borderId="15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64" fillId="0" borderId="15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65" fillId="0" borderId="15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66" fillId="0" borderId="15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67" fillId="0" borderId="15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68" fillId="0" borderId="15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69" fillId="0" borderId="15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70" fillId="0" borderId="158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71" fillId="0" borderId="15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72" fillId="0" borderId="15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73" fillId="0" borderId="15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74" fillId="0" borderId="15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75" fillId="0" borderId="15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76" fillId="0" borderId="15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77" fillId="0" borderId="15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78" fillId="0" borderId="15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79" fillId="0" borderId="15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80" fillId="0" borderId="15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81" fillId="0" borderId="15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82" fillId="0" borderId="15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83" fillId="0" borderId="15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84" fillId="0" borderId="15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85" fillId="0" borderId="15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86" fillId="0" borderId="15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87" fillId="0" borderId="15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88" fillId="0" borderId="15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89" fillId="0" borderId="15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90" fillId="0" borderId="15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91" fillId="0" borderId="15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92" fillId="0" borderId="15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93" fillId="0" borderId="15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94" fillId="0" borderId="15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95" fillId="0" borderId="15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96" fillId="0" borderId="15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97" fillId="0" borderId="15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98" fillId="0" borderId="15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899" fillId="0" borderId="15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00" fillId="0" borderId="15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01" fillId="0" borderId="15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02" fillId="0" borderId="15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03" fillId="0" borderId="15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04" fillId="0" borderId="159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05" fillId="0" borderId="15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06" fillId="0" borderId="15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07" fillId="0" borderId="15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08" fillId="0" borderId="15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09" fillId="0" borderId="15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10" fillId="0" borderId="15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11" fillId="0" borderId="15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12" fillId="0" borderId="15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13" fillId="0" borderId="159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14" fillId="0" borderId="15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15" fillId="0" borderId="15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16" fillId="0" borderId="15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17" fillId="0" borderId="15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18" fillId="0" borderId="15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19" fillId="0" borderId="15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20" fillId="0" borderId="15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21" fillId="0" borderId="15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22" fillId="0" borderId="15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23" fillId="0" borderId="15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24" fillId="0" borderId="15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25" fillId="0" borderId="159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26" fillId="0" borderId="15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27" fillId="0" borderId="15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28" fillId="0" borderId="15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29" fillId="0" borderId="15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30" fillId="0" borderId="15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31" fillId="0" borderId="15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32" fillId="0" borderId="15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33" fillId="0" borderId="15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34" fillId="0" borderId="159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35" fillId="0" borderId="15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36" fillId="0" borderId="15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37" fillId="0" borderId="15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38" fillId="0" borderId="15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39" fillId="0" borderId="15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40" fillId="0" borderId="159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41" fillId="0" borderId="15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42" fillId="0" borderId="159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43" fillId="0" borderId="15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44" fillId="0" borderId="15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45" fillId="0" borderId="15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46" fillId="0" borderId="15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47" fillId="0" borderId="15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48" fillId="0" borderId="159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49" fillId="0" borderId="159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50" fillId="0" borderId="15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51" fillId="0" borderId="15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52" fillId="0" borderId="15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53" fillId="0" borderId="15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54" fillId="0" borderId="159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55" fillId="0" borderId="15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56" fillId="0" borderId="15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57" fillId="0" borderId="15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58" fillId="0" borderId="15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59" fillId="0" borderId="15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60" fillId="0" borderId="159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61" fillId="0" borderId="15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62" fillId="0" borderId="15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63" fillId="0" borderId="159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64" fillId="0" borderId="159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65" fillId="0" borderId="159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66" fillId="0" borderId="159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67" fillId="0" borderId="159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68" fillId="0" borderId="15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69" fillId="0" borderId="159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70" fillId="0" borderId="15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71" fillId="0" borderId="159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72" fillId="0" borderId="159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5973" fillId="0" borderId="15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74" fillId="0" borderId="159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75" fillId="0" borderId="159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76" fillId="0" borderId="159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77" fillId="0" borderId="159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78" fillId="0" borderId="15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79" fillId="0" borderId="159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80" fillId="0" borderId="15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81" fillId="0" borderId="159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82" fillId="0" borderId="15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83" fillId="0" borderId="15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84" fillId="0" borderId="15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85" fillId="0" borderId="159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86" fillId="0" borderId="159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87" fillId="0" borderId="159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88" fillId="0" borderId="159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89" fillId="0" borderId="159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90" fillId="0" borderId="159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91" fillId="0" borderId="159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92" fillId="0" borderId="159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93" fillId="0" borderId="159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94" fillId="0" borderId="159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95" fillId="0" borderId="159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96" fillId="0" borderId="159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97" fillId="0" borderId="159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98" fillId="0" borderId="159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99" fillId="0" borderId="15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00" fillId="0" borderId="15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01" fillId="0" borderId="160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02" fillId="0" borderId="160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03" fillId="0" borderId="160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04" fillId="0" borderId="160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05" fillId="0" borderId="160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06" fillId="0" borderId="160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07" fillId="0" borderId="160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08" fillId="0" borderId="160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09" fillId="0" borderId="160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10" fillId="0" borderId="160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11" fillId="0" borderId="160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12" fillId="0" borderId="160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13" fillId="0" borderId="160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14" fillId="0" borderId="160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15" fillId="0" borderId="160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16" fillId="0" borderId="160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17" fillId="0" borderId="160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18" fillId="0" borderId="160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19" fillId="0" borderId="160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20" fillId="0" borderId="160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21" fillId="0" borderId="160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22" fillId="0" borderId="160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23" fillId="0" borderId="160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24" fillId="0" borderId="160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25" fillId="0" borderId="160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26" fillId="0" borderId="160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27" fillId="0" borderId="160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28" fillId="0" borderId="160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29" fillId="0" borderId="160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30" fillId="0" borderId="160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31" fillId="0" borderId="160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32" fillId="0" borderId="160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33" fillId="0" borderId="160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34" fillId="0" borderId="160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35" fillId="0" borderId="160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36" fillId="0" borderId="160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37" fillId="0" borderId="160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38" fillId="0" borderId="160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39" fillId="0" borderId="160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40" fillId="0" borderId="160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41" fillId="0" borderId="160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42" fillId="0" borderId="160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43" fillId="0" borderId="160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44" fillId="0" borderId="160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45" fillId="0" borderId="160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46" fillId="0" borderId="160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47" fillId="0" borderId="160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48" fillId="0" borderId="160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49" fillId="0" borderId="160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50" fillId="0" borderId="160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51" fillId="0" borderId="160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52" fillId="0" borderId="160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53" fillId="0" borderId="160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54" fillId="0" borderId="160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55" fillId="0" borderId="160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56" fillId="0" borderId="160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57" fillId="0" borderId="160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58" fillId="0" borderId="160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59" fillId="0" borderId="160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60" fillId="0" borderId="160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61" fillId="0" borderId="160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62" fillId="0" borderId="160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63" fillId="0" borderId="160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64" fillId="0" borderId="160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65" fillId="0" borderId="160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66" fillId="0" borderId="160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67" fillId="0" borderId="160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68" fillId="0" borderId="160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69" fillId="0" borderId="160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70" fillId="0" borderId="160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71" fillId="0" borderId="160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72" fillId="0" borderId="160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73" fillId="0" borderId="160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74" fillId="0" borderId="160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75" fillId="0" borderId="160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76" fillId="0" borderId="160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77" fillId="0" borderId="160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78" fillId="0" borderId="16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79" fillId="0" borderId="160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80" fillId="0" borderId="160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81" fillId="0" borderId="160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82" fillId="0" borderId="160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83" fillId="0" borderId="160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84" fillId="0" borderId="160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85" fillId="0" borderId="160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86" fillId="0" borderId="160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87" fillId="0" borderId="160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88" fillId="0" borderId="160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89" fillId="0" borderId="160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90" fillId="0" borderId="160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91" fillId="0" borderId="160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92" fillId="0" borderId="160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93" fillId="0" borderId="160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94" fillId="0" borderId="160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95" fillId="0" borderId="160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96" fillId="0" borderId="160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97" fillId="0" borderId="160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98" fillId="0" borderId="160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99" fillId="0" borderId="160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00" fillId="0" borderId="160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01" fillId="0" borderId="161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02" fillId="0" borderId="161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03" fillId="0" borderId="161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04" fillId="0" borderId="161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05" fillId="0" borderId="161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06" fillId="0" borderId="161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07" fillId="0" borderId="161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08" fillId="0" borderId="161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09" fillId="0" borderId="161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0" fillId="0" borderId="161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1" fillId="0" borderId="161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2" fillId="0" borderId="161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3" fillId="0" borderId="161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4" fillId="0" borderId="161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5" fillId="0" borderId="161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6" fillId="0" borderId="161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7" fillId="0" borderId="161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8" fillId="0" borderId="161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9" fillId="0" borderId="161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20" fillId="0" borderId="161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21" fillId="0" borderId="161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22" fillId="0" borderId="161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23" fillId="0" borderId="161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24" fillId="0" borderId="161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25" fillId="0" borderId="161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26" fillId="0" borderId="161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27" fillId="0" borderId="161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28" fillId="0" borderId="161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29" fillId="0" borderId="161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30" fillId="0" borderId="161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31" fillId="0" borderId="161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32" fillId="0" borderId="161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33" fillId="0" borderId="161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34" fillId="0" borderId="161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35" fillId="0" borderId="161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36" fillId="0" borderId="161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37" fillId="0" borderId="161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38" fillId="0" borderId="161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39" fillId="0" borderId="161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40" fillId="0" borderId="161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41" fillId="0" borderId="161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42" fillId="0" borderId="161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43" fillId="0" borderId="161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44" fillId="0" borderId="161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45" fillId="0" borderId="161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46" fillId="0" borderId="161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47" fillId="0" borderId="161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48" fillId="0" borderId="161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49" fillId="0" borderId="161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50" fillId="0" borderId="161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51" fillId="0" borderId="161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52" fillId="0" borderId="161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53" fillId="0" borderId="161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54" fillId="0" borderId="161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55" fillId="0" borderId="161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56" fillId="0" borderId="161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57" fillId="0" borderId="161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58" fillId="0" borderId="161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59" fillId="0" borderId="161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60" fillId="0" borderId="161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61" fillId="0" borderId="161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62" fillId="0" borderId="161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63" fillId="0" borderId="161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64" fillId="0" borderId="161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65" fillId="0" borderId="161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66" fillId="0" borderId="161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67" fillId="0" borderId="161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68" fillId="0" borderId="161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69" fillId="0" borderId="161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70" fillId="0" borderId="161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71" fillId="0" borderId="161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72" fillId="0" borderId="161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73" fillId="0" borderId="161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74" fillId="0" borderId="161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75" fillId="0" borderId="161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76" fillId="0" borderId="161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77" fillId="0" borderId="161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78" fillId="0" borderId="161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79" fillId="0" borderId="161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0" fillId="0" borderId="161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1" fillId="0" borderId="161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2" fillId="0" borderId="161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3" fillId="0" borderId="161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4" fillId="0" borderId="161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5" fillId="0" borderId="161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6" fillId="0" borderId="161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7" fillId="0" borderId="161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8" fillId="0" borderId="161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9" fillId="0" borderId="161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0" fillId="0" borderId="161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1" fillId="0" borderId="161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2" fillId="0" borderId="161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3" fillId="0" borderId="161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4" fillId="0" borderId="161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5" fillId="0" borderId="161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6" fillId="0" borderId="161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7" fillId="0" borderId="161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8" fillId="0" borderId="161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9" fillId="0" borderId="161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00" fillId="0" borderId="161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01" fillId="0" borderId="162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02" fillId="0" borderId="162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03" fillId="0" borderId="162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04" fillId="0" borderId="162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05" fillId="0" borderId="162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06" fillId="0" borderId="162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07" fillId="0" borderId="162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08" fillId="0" borderId="162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09" fillId="0" borderId="162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0" fillId="0" borderId="162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1" fillId="0" borderId="162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2" fillId="0" borderId="162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3" fillId="0" borderId="162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4" fillId="0" borderId="16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15" fillId="0" borderId="16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16" fillId="0" borderId="16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17" fillId="0" borderId="16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18" fillId="0" borderId="16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19" fillId="0" borderId="16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20" fillId="0" borderId="16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21" fillId="0" borderId="16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22" fillId="0" borderId="16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23" fillId="0" borderId="16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24" fillId="0" borderId="16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25" fillId="0" borderId="16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26" fillId="0" borderId="16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27" fillId="0" borderId="16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28" fillId="0" borderId="16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29" fillId="0" borderId="16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30" fillId="0" borderId="16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31" fillId="0" borderId="16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32" fillId="0" borderId="16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33" fillId="0" borderId="16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34" fillId="0" borderId="16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35" fillId="0" borderId="16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36" fillId="0" borderId="16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37" fillId="0" borderId="16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38" fillId="0" borderId="16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39" fillId="0" borderId="16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40" fillId="0" borderId="16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41" fillId="0" borderId="16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42" fillId="0" borderId="16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43" fillId="0" borderId="16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44" fillId="0" borderId="16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45" fillId="0" borderId="16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46" fillId="0" borderId="16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47" fillId="0" borderId="16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48" fillId="0" borderId="16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49" fillId="0" borderId="16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50" fillId="0" borderId="16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51" fillId="0" borderId="16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52" fillId="0" borderId="16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53" fillId="0" borderId="16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54" fillId="0" borderId="16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55" fillId="0" borderId="16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56" fillId="0" borderId="16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57" fillId="0" borderId="16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58" fillId="0" borderId="16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59" fillId="0" borderId="16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60" fillId="0" borderId="16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61" fillId="0" borderId="16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62" fillId="0" borderId="16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63" fillId="0" borderId="16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64" fillId="0" borderId="16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65" fillId="0" borderId="16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66" fillId="0" borderId="16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67" fillId="0" borderId="16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68" fillId="0" borderId="16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69" fillId="0" borderId="16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70" fillId="0" borderId="16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71" fillId="0" borderId="16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72" fillId="0" borderId="16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73" fillId="0" borderId="16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74" fillId="0" borderId="16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75" fillId="0" borderId="16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76" fillId="0" borderId="16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77" fillId="0" borderId="16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78" fillId="0" borderId="16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79" fillId="0" borderId="16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80" fillId="0" borderId="16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81" fillId="0" borderId="16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82" fillId="0" borderId="16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83" fillId="0" borderId="16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84" fillId="0" borderId="16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85" fillId="0" borderId="16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86" fillId="0" borderId="16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87" fillId="0" borderId="16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88" fillId="0" borderId="16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89" fillId="0" borderId="16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90" fillId="0" borderId="16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91" fillId="0" borderId="16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92" fillId="0" borderId="16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93" fillId="0" borderId="16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94" fillId="0" borderId="16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95" fillId="0" borderId="16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96" fillId="0" borderId="16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97" fillId="0" borderId="16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298" fillId="0" borderId="16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99" fillId="0" borderId="16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00" fillId="0" borderId="16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01" fillId="0" borderId="16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02" fillId="0" borderId="16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03" fillId="0" borderId="16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04" fillId="0" borderId="16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05" fillId="0" borderId="16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06" fillId="0" borderId="16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07" fillId="0" borderId="16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08" fillId="0" borderId="16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09" fillId="0" borderId="16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10" fillId="0" borderId="16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11" fillId="0" borderId="16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12" fillId="0" borderId="16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13" fillId="0" borderId="16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14" fillId="0" borderId="16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15" fillId="0" borderId="16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16" fillId="0" borderId="16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17" fillId="0" borderId="16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18" fillId="0" borderId="16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19" fillId="0" borderId="16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20" fillId="0" borderId="16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21" fillId="0" borderId="16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22" fillId="0" borderId="16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23" fillId="0" borderId="16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24" fillId="0" borderId="16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25" fillId="0" borderId="16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26" fillId="0" borderId="16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27" fillId="0" borderId="16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28" fillId="0" borderId="16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29" fillId="0" borderId="16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30" fillId="0" borderId="16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31" fillId="0" borderId="16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32" fillId="0" borderId="16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33" fillId="0" borderId="16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34" fillId="0" borderId="16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35" fillId="0" borderId="16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36" fillId="0" borderId="16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37" fillId="0" borderId="16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38" fillId="0" borderId="16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39" fillId="0" borderId="16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40" fillId="0" borderId="16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41" fillId="0" borderId="16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42" fillId="0" borderId="16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43" fillId="0" borderId="16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44" fillId="0" borderId="16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45" fillId="0" borderId="16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46" fillId="0" borderId="16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47" fillId="0" borderId="16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48" fillId="0" borderId="16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49" fillId="0" borderId="16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50" fillId="0" borderId="16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51" fillId="0" borderId="16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52" fillId="0" borderId="16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53" fillId="0" borderId="16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54" fillId="0" borderId="16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55" fillId="0" borderId="16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56" fillId="0" borderId="16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57" fillId="0" borderId="16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58" fillId="0" borderId="16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59" fillId="0" borderId="16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60" fillId="0" borderId="16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61" fillId="0" borderId="16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62" fillId="0" borderId="16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63" fillId="0" borderId="16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64" fillId="0" borderId="16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65" fillId="0" borderId="16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66" fillId="0" borderId="16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67" fillId="0" borderId="16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68" fillId="0" borderId="16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69" fillId="0" borderId="16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70" fillId="0" borderId="16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71" fillId="0" borderId="16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72" fillId="0" borderId="16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73" fillId="0" borderId="16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74" fillId="0" borderId="16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75" fillId="0" borderId="16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76" fillId="0" borderId="16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77" fillId="0" borderId="16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78" fillId="0" borderId="16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79" fillId="0" borderId="16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80" fillId="0" borderId="16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81" fillId="0" borderId="16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82" fillId="0" borderId="16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83" fillId="0" borderId="16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84" fillId="0" borderId="16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85" fillId="0" borderId="16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86" fillId="0" borderId="16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87" fillId="0" borderId="16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88" fillId="0" borderId="16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89" fillId="0" borderId="16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90" fillId="0" borderId="16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91" fillId="0" borderId="16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92" fillId="0" borderId="16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93" fillId="0" borderId="16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94" fillId="0" borderId="16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95" fillId="0" borderId="16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96" fillId="0" borderId="16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97" fillId="0" borderId="16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98" fillId="0" borderId="16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399" fillId="0" borderId="16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00" fillId="0" borderId="16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01" fillId="0" borderId="16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02" fillId="0" borderId="16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03" fillId="0" borderId="16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04" fillId="0" borderId="16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05" fillId="0" borderId="16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06" fillId="0" borderId="16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07" fillId="0" borderId="16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08" fillId="0" borderId="16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09" fillId="0" borderId="16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10" fillId="0" borderId="16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11" fillId="0" borderId="16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12" fillId="0" borderId="16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13" fillId="0" borderId="16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14" fillId="0" borderId="16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15" fillId="0" borderId="16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16" fillId="0" borderId="16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17" fillId="0" borderId="16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18" fillId="0" borderId="16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19" fillId="0" borderId="16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20" fillId="0" borderId="16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21" fillId="0" borderId="16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22" fillId="0" borderId="16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23" fillId="0" borderId="16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24" fillId="0" borderId="16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25" fillId="0" borderId="16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26" fillId="0" borderId="16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27" fillId="0" borderId="16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28" fillId="0" borderId="16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29" fillId="0" borderId="16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30" fillId="0" borderId="16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31" fillId="0" borderId="16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32" fillId="0" borderId="16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33" fillId="0" borderId="16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34" fillId="0" borderId="16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35" fillId="0" borderId="16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36" fillId="0" borderId="16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37" fillId="0" borderId="16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38" fillId="0" borderId="16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39" fillId="0" borderId="16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40" fillId="0" borderId="16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41" fillId="0" borderId="16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42" fillId="0" borderId="16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43" fillId="0" borderId="16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44" fillId="0" borderId="16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45" fillId="0" borderId="16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46" fillId="0" borderId="16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47" fillId="0" borderId="16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48" fillId="0" borderId="16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49" fillId="0" borderId="16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50" fillId="0" borderId="16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51" fillId="0" borderId="16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52" fillId="0" borderId="16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53" fillId="0" borderId="16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54" fillId="0" borderId="16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55" fillId="0" borderId="16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56" fillId="0" borderId="16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57" fillId="0" borderId="16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58" fillId="0" borderId="16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59" fillId="0" borderId="16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60" fillId="0" borderId="16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61" fillId="0" borderId="16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62" fillId="0" borderId="16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63" fillId="0" borderId="16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64" fillId="0" borderId="16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65" fillId="0" borderId="16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66" fillId="0" borderId="16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67" fillId="0" borderId="16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68" fillId="0" borderId="16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69" fillId="0" borderId="16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70" fillId="0" borderId="16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71" fillId="0" borderId="16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72" fillId="0" borderId="16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73" fillId="0" borderId="16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74" fillId="0" borderId="16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75" fillId="0" borderId="16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76" fillId="0" borderId="16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77" fillId="0" borderId="16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78" fillId="0" borderId="16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79" fillId="0" borderId="16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80" fillId="0" borderId="16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81" fillId="0" borderId="16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82" fillId="0" borderId="16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83" fillId="0" borderId="16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84" fillId="0" borderId="16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85" fillId="0" borderId="16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86" fillId="0" borderId="16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87" fillId="0" borderId="16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88" fillId="0" borderId="16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89" fillId="0" borderId="16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90" fillId="0" borderId="16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91" fillId="0" borderId="16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92" fillId="0" borderId="16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93" fillId="0" borderId="16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94" fillId="0" borderId="16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95" fillId="0" borderId="16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96" fillId="0" borderId="16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97" fillId="0" borderId="16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98" fillId="0" borderId="16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499" fillId="0" borderId="16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00" fillId="0" borderId="16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01" fillId="0" borderId="16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02" fillId="0" borderId="16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03" fillId="0" borderId="16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04" fillId="0" borderId="16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05" fillId="0" borderId="16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06" fillId="0" borderId="16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07" fillId="0" borderId="16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08" fillId="0" borderId="16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09" fillId="0" borderId="16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10" fillId="0" borderId="16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11" fillId="0" borderId="16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12" fillId="0" borderId="16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13" fillId="0" borderId="16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14" fillId="0" borderId="16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15" fillId="0" borderId="16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16" fillId="0" borderId="16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17" fillId="0" borderId="16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18" fillId="0" borderId="16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19" fillId="0" borderId="16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20" fillId="0" borderId="16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21" fillId="0" borderId="16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22" fillId="0" borderId="16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23" fillId="0" borderId="16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24" fillId="0" borderId="16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25" fillId="0" borderId="16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26" fillId="0" borderId="16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27" fillId="0" borderId="16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28" fillId="0" borderId="16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29" fillId="0" borderId="16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30" fillId="0" borderId="16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31" fillId="0" borderId="16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32" fillId="0" borderId="16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33" fillId="0" borderId="16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34" fillId="0" borderId="16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35" fillId="0" borderId="16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36" fillId="0" borderId="16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37" fillId="0" borderId="16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38" fillId="0" borderId="16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39" fillId="0" borderId="16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40" fillId="0" borderId="16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41" fillId="0" borderId="16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42" fillId="0" borderId="16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43" fillId="0" borderId="16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44" fillId="0" borderId="16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45" fillId="0" borderId="16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46" fillId="0" borderId="16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47" fillId="0" borderId="16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48" fillId="0" borderId="16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49" fillId="0" borderId="16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50" fillId="0" borderId="16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51" fillId="0" borderId="16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52" fillId="0" borderId="16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53" fillId="0" borderId="16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54" fillId="0" borderId="16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55" fillId="0" borderId="16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56" fillId="0" borderId="16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57" fillId="0" borderId="16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58" fillId="0" borderId="16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59" fillId="0" borderId="16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60" fillId="0" borderId="16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61" fillId="0" borderId="16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62" fillId="0" borderId="16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63" fillId="0" borderId="16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64" fillId="0" borderId="16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65" fillId="0" borderId="16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66" fillId="0" borderId="16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67" fillId="0" borderId="16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68" fillId="0" borderId="16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69" fillId="0" borderId="16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70" fillId="0" borderId="16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71" fillId="0" borderId="16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72" fillId="0" borderId="16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73" fillId="0" borderId="16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74" fillId="0" borderId="16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75" fillId="0" borderId="16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76" fillId="0" borderId="16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77" fillId="0" borderId="16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78" fillId="0" borderId="16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79" fillId="0" borderId="16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80" fillId="0" borderId="16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81" fillId="0" borderId="16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82" fillId="0" borderId="16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83" fillId="0" borderId="16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84" fillId="0" borderId="16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85" fillId="0" borderId="16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86" fillId="0" borderId="16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87" fillId="0" borderId="16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88" fillId="0" borderId="16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89" fillId="0" borderId="16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90" fillId="0" borderId="16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91" fillId="0" borderId="16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92" fillId="0" borderId="16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93" fillId="0" borderId="16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94" fillId="0" borderId="16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95" fillId="0" borderId="16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96" fillId="0" borderId="16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97" fillId="0" borderId="16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98" fillId="0" borderId="16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599" fillId="0" borderId="16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00" fillId="0" borderId="16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01" fillId="0" borderId="16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02" fillId="0" borderId="16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03" fillId="0" borderId="16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04" fillId="0" borderId="16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05" fillId="0" borderId="16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06" fillId="0" borderId="16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07" fillId="0" borderId="16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08" fillId="0" borderId="16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09" fillId="0" borderId="16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10" fillId="0" borderId="16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11" fillId="0" borderId="16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12" fillId="0" borderId="16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13" fillId="0" borderId="16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14" fillId="0" borderId="16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15" fillId="0" borderId="16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16" fillId="0" borderId="16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17" fillId="0" borderId="16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18" fillId="0" borderId="16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19" fillId="0" borderId="16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20" fillId="0" borderId="16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21" fillId="0" borderId="16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22" fillId="0" borderId="16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23" fillId="0" borderId="16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24" fillId="0" borderId="16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25" fillId="0" borderId="16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26" fillId="0" borderId="16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27" fillId="0" borderId="16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28" fillId="0" borderId="16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29" fillId="0" borderId="16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30" fillId="0" borderId="16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31" fillId="0" borderId="16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32" fillId="0" borderId="16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33" fillId="0" borderId="16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34" fillId="0" borderId="16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35" fillId="0" borderId="16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36" fillId="0" borderId="16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37" fillId="0" borderId="16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38" fillId="0" borderId="16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39" fillId="0" borderId="16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40" fillId="0" borderId="16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41" fillId="0" borderId="16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42" fillId="0" borderId="16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43" fillId="0" borderId="16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44" fillId="0" borderId="16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45" fillId="0" borderId="16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46" fillId="0" borderId="16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47" fillId="0" borderId="16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48" fillId="0" borderId="16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49" fillId="0" borderId="16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50" fillId="0" borderId="16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51" fillId="0" borderId="16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52" fillId="0" borderId="16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53" fillId="0" borderId="16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54" fillId="0" borderId="16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55" fillId="0" borderId="16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56" fillId="0" borderId="16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57" fillId="0" borderId="16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58" fillId="0" borderId="16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59" fillId="0" borderId="16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60" fillId="0" borderId="16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61" fillId="0" borderId="16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62" fillId="0" borderId="16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63" fillId="0" borderId="16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64" fillId="0" borderId="16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65" fillId="0" borderId="16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66" fillId="0" borderId="16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67" fillId="0" borderId="16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68" fillId="0" borderId="16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69" fillId="0" borderId="16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70" fillId="0" borderId="16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71" fillId="0" borderId="16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72" fillId="0" borderId="16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73" fillId="0" borderId="16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74" fillId="0" borderId="16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75" fillId="0" borderId="16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76" fillId="0" borderId="16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77" fillId="0" borderId="16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78" fillId="0" borderId="16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79" fillId="0" borderId="16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80" fillId="0" borderId="16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81" fillId="0" borderId="16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82" fillId="0" borderId="16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83" fillId="0" borderId="16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84" fillId="0" borderId="16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85" fillId="0" borderId="16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86" fillId="0" borderId="16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87" fillId="0" borderId="16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88" fillId="0" borderId="16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89" fillId="0" borderId="16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90" fillId="0" borderId="16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91" fillId="0" borderId="16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92" fillId="0" borderId="16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93" fillId="0" borderId="16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94" fillId="0" borderId="16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95" fillId="0" borderId="16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96" fillId="0" borderId="16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97" fillId="0" borderId="16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98" fillId="0" borderId="16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699" fillId="0" borderId="16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00" fillId="0" borderId="16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01" fillId="0" borderId="16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02" fillId="0" borderId="16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03" fillId="0" borderId="16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04" fillId="0" borderId="16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05" fillId="0" borderId="16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06" fillId="0" borderId="16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07" fillId="0" borderId="16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08" fillId="0" borderId="16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09" fillId="0" borderId="16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10" fillId="0" borderId="16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11" fillId="0" borderId="16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12" fillId="0" borderId="16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13" fillId="0" borderId="16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14" fillId="0" borderId="16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15" fillId="0" borderId="16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16" fillId="0" borderId="16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17" fillId="0" borderId="16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18" fillId="0" borderId="16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19" fillId="0" borderId="16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20" fillId="0" borderId="16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21" fillId="0" borderId="16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22" fillId="0" borderId="16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23" fillId="0" borderId="16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24" fillId="0" borderId="16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25" fillId="0" borderId="16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26" fillId="0" borderId="16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27" fillId="0" borderId="16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28" fillId="0" borderId="16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29" fillId="0" borderId="16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30" fillId="0" borderId="16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31" fillId="0" borderId="16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32" fillId="0" borderId="16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33" fillId="0" borderId="16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34" fillId="0" borderId="16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35" fillId="0" borderId="16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36" fillId="0" borderId="16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37" fillId="0" borderId="16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38" fillId="0" borderId="16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39" fillId="0" borderId="16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40" fillId="0" borderId="16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41" fillId="0" borderId="16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42" fillId="0" borderId="16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43" fillId="0" borderId="16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44" fillId="0" borderId="16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45" fillId="0" borderId="16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46" fillId="0" borderId="16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47" fillId="0" borderId="16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48" fillId="0" borderId="16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49" fillId="0" borderId="16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50" fillId="0" borderId="16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51" fillId="0" borderId="16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52" fillId="0" borderId="16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53" fillId="0" borderId="16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54" fillId="0" borderId="16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55" fillId="0" borderId="16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56" fillId="0" borderId="16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57" fillId="0" borderId="16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58" fillId="0" borderId="16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59" fillId="0" borderId="16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60" fillId="0" borderId="16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61" fillId="0" borderId="16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62" fillId="0" borderId="16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63" fillId="0" borderId="16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64" fillId="0" borderId="16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65" fillId="0" borderId="16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66" fillId="0" borderId="16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67" fillId="0" borderId="16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68" fillId="0" borderId="16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69" fillId="0" borderId="16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70" fillId="0" borderId="16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71" fillId="0" borderId="16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72" fillId="0" borderId="16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73" fillId="0" borderId="16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74" fillId="0" borderId="16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75" fillId="0" borderId="16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76" fillId="0" borderId="16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77" fillId="0" borderId="16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78" fillId="0" borderId="16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79" fillId="0" borderId="16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80" fillId="0" borderId="16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81" fillId="0" borderId="16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82" fillId="0" borderId="16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83" fillId="0" borderId="16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84" fillId="0" borderId="16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85" fillId="0" borderId="16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86" fillId="0" borderId="16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87" fillId="0" borderId="16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88" fillId="0" borderId="16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89" fillId="0" borderId="16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90" fillId="0" borderId="16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91" fillId="0" borderId="16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92" fillId="0" borderId="16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93" fillId="0" borderId="16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94" fillId="0" borderId="16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95" fillId="0" borderId="16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96" fillId="0" borderId="16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97" fillId="0" borderId="16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98" fillId="0" borderId="16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799" fillId="0" borderId="16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00" fillId="0" borderId="16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01" fillId="0" borderId="16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02" fillId="0" borderId="16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03" fillId="0" borderId="16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04" fillId="0" borderId="16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05" fillId="0" borderId="16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06" fillId="0" borderId="16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07" fillId="0" borderId="16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08" fillId="0" borderId="16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09" fillId="0" borderId="16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10" fillId="0" borderId="16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11" fillId="0" borderId="16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12" fillId="0" borderId="16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13" fillId="0" borderId="16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14" fillId="0" borderId="16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15" fillId="0" borderId="16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16" fillId="0" borderId="16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17" fillId="0" borderId="16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18" fillId="0" borderId="16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19" fillId="0" borderId="16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20" fillId="0" borderId="16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21" fillId="0" borderId="16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22" fillId="0" borderId="16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23" fillId="0" borderId="16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24" fillId="0" borderId="16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25" fillId="0" borderId="16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26" fillId="0" borderId="16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27" fillId="0" borderId="16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28" fillId="0" borderId="16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29" fillId="0" borderId="16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30" fillId="0" borderId="16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31" fillId="0" borderId="16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32" fillId="0" borderId="16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33" fillId="0" borderId="16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34" fillId="0" borderId="168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35" fillId="0" borderId="16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36" fillId="0" borderId="16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37" fillId="0" borderId="16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38" fillId="0" borderId="16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39" fillId="0" borderId="16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40" fillId="0" borderId="16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41" fillId="0" borderId="16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42" fillId="0" borderId="16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43" fillId="0" borderId="16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44" fillId="0" borderId="16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45" fillId="0" borderId="16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46" fillId="0" borderId="16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47" fillId="0" borderId="16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48" fillId="0" borderId="16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49" fillId="0" borderId="16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50" fillId="0" borderId="16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51" fillId="0" borderId="16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52" fillId="0" borderId="168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53" fillId="0" borderId="16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54" fillId="0" borderId="16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55" fillId="0" borderId="16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56" fillId="0" borderId="16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57" fillId="0" borderId="16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58" fillId="0" borderId="16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59" fillId="0" borderId="16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60" fillId="0" borderId="16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61" fillId="0" borderId="16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62" fillId="0" borderId="16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63" fillId="0" borderId="16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64" fillId="0" borderId="16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65" fillId="0" borderId="16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66" fillId="0" borderId="16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67" fillId="0" borderId="16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68" fillId="0" borderId="16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69" fillId="0" borderId="16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70" fillId="0" borderId="168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71" fillId="0" borderId="16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72" fillId="0" borderId="16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73" fillId="0" borderId="16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74" fillId="0" borderId="16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75" fillId="0" borderId="16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76" fillId="0" borderId="16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77" fillId="0" borderId="16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78" fillId="0" borderId="16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79" fillId="0" borderId="16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80" fillId="0" borderId="16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81" fillId="0" borderId="16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82" fillId="0" borderId="16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83" fillId="0" borderId="16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84" fillId="0" borderId="16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85" fillId="0" borderId="16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86" fillId="0" borderId="16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87" fillId="0" borderId="16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88" fillId="0" borderId="16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89" fillId="0" borderId="16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90" fillId="0" borderId="16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91" fillId="0" borderId="16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92" fillId="0" borderId="16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93" fillId="0" borderId="16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94" fillId="0" borderId="16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95" fillId="0" borderId="16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96" fillId="0" borderId="16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97" fillId="0" borderId="16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898" fillId="0" borderId="16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99" fillId="0" borderId="16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00" fillId="0" borderId="16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01" fillId="0" borderId="169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02" fillId="0" borderId="16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03" fillId="0" borderId="169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04" fillId="0" borderId="169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05" fillId="0" borderId="169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06" fillId="0" borderId="169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07" fillId="0" borderId="169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08" fillId="0" borderId="169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09" fillId="0" borderId="169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10" fillId="0" borderId="169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11" fillId="0" borderId="169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12" fillId="0" borderId="169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13" fillId="0" borderId="169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14" fillId="0" borderId="169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15" fillId="0" borderId="169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16" fillId="0" borderId="169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17" fillId="0" borderId="169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18" fillId="0" borderId="169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19" fillId="0" borderId="169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20" fillId="0" borderId="169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21" fillId="0" borderId="169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22" fillId="0" borderId="169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23" fillId="0" borderId="169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24" fillId="0" borderId="169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25" fillId="0" borderId="169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26" fillId="0" borderId="169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27" fillId="0" borderId="169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28" fillId="0" borderId="169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29" fillId="0" borderId="169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30" fillId="0" borderId="169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31" fillId="0" borderId="169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32" fillId="0" borderId="169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33" fillId="0" borderId="169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34" fillId="0" borderId="169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35" fillId="0" borderId="169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36" fillId="0" borderId="169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37" fillId="0" borderId="169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38" fillId="0" borderId="169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39" fillId="0" borderId="169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40" fillId="0" borderId="169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41" fillId="0" borderId="169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42" fillId="0" borderId="169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43" fillId="0" borderId="169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44" fillId="0" borderId="169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45" fillId="0" borderId="169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46" fillId="0" borderId="169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47" fillId="0" borderId="169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48" fillId="0" borderId="169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49" fillId="0" borderId="169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50" fillId="0" borderId="169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51" fillId="0" borderId="169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52" fillId="0" borderId="169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53" fillId="0" borderId="169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54" fillId="0" borderId="169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55" fillId="0" borderId="169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56" fillId="0" borderId="169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57" fillId="0" borderId="169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58" fillId="0" borderId="169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59" fillId="0" borderId="169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60" fillId="0" borderId="169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61" fillId="0" borderId="169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62" fillId="0" borderId="169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63" fillId="0" borderId="16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64" fillId="0" borderId="16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65" fillId="0" borderId="169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66" fillId="0" borderId="169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967" fillId="0" borderId="169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68" fillId="0" borderId="16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69" fillId="0" borderId="169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70" fillId="0" borderId="16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71" fillId="0" borderId="169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72" fillId="0" borderId="169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73" fillId="0" borderId="16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74" fillId="0" borderId="169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75" fillId="0" borderId="169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76" fillId="0" borderId="16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77" fillId="0" borderId="16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78" fillId="0" borderId="169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79" fillId="0" borderId="16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80" fillId="0" borderId="16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81" fillId="0" borderId="16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82" fillId="0" borderId="169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83" fillId="0" borderId="169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84" fillId="0" borderId="169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85" fillId="0" borderId="16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86" fillId="0" borderId="16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87" fillId="0" borderId="169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88" fillId="0" borderId="16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89" fillId="0" borderId="169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90" fillId="0" borderId="169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91" fillId="0" borderId="16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92" fillId="0" borderId="16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93" fillId="0" borderId="16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94" fillId="0" borderId="16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95" fillId="0" borderId="16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96" fillId="0" borderId="169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97" fillId="0" borderId="16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98" fillId="0" borderId="16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6999" fillId="0" borderId="169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00" fillId="0" borderId="16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01" fillId="0" borderId="17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02" fillId="0" borderId="170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03" fillId="0" borderId="170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04" fillId="0" borderId="17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05" fillId="0" borderId="17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06" fillId="0" borderId="17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07" fillId="0" borderId="17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08" fillId="0" borderId="170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09" fillId="0" borderId="170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10" fillId="0" borderId="17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11" fillId="0" borderId="17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12" fillId="0" borderId="170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13" fillId="0" borderId="170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14" fillId="0" borderId="170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15" fillId="0" borderId="17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16" fillId="0" borderId="17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17" fillId="0" borderId="17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18" fillId="0" borderId="17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19" fillId="0" borderId="170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20" fillId="0" borderId="170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21" fillId="0" borderId="17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22" fillId="0" borderId="17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23" fillId="0" borderId="170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24" fillId="0" borderId="170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25" fillId="0" borderId="17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26" fillId="0" borderId="170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27" fillId="0" borderId="170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28" fillId="0" borderId="170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29" fillId="0" borderId="170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30" fillId="0" borderId="170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31" fillId="0" borderId="17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32" fillId="0" borderId="170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33" fillId="0" borderId="17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34" fillId="0" borderId="17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35" fillId="0" borderId="170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36" fillId="0" borderId="17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37" fillId="0" borderId="170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38" fillId="0" borderId="170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39" fillId="0" borderId="17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40" fillId="0" borderId="170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41" fillId="0" borderId="17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42" fillId="0" borderId="17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43" fillId="0" borderId="17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44" fillId="0" borderId="170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45" fillId="0" borderId="17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46" fillId="0" borderId="170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47" fillId="0" borderId="17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48" fillId="0" borderId="17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49" fillId="0" borderId="170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50" fillId="0" borderId="170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51" fillId="0" borderId="17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52" fillId="0" borderId="170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53" fillId="0" borderId="170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54" fillId="0" borderId="17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55" fillId="0" borderId="17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56" fillId="0" borderId="170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57" fillId="0" borderId="17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58" fillId="0" borderId="170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59" fillId="0" borderId="17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60" fillId="0" borderId="17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61" fillId="0" borderId="17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62" fillId="0" borderId="170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63" fillId="0" borderId="17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64" fillId="0" borderId="17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65" fillId="0" borderId="17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66" fillId="0" borderId="17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67" fillId="0" borderId="17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68" fillId="0" borderId="170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69" fillId="0" borderId="17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70" fillId="0" borderId="17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71" fillId="0" borderId="17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72" fillId="0" borderId="17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73" fillId="0" borderId="17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74" fillId="0" borderId="170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75" fillId="0" borderId="17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76" fillId="0" borderId="17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77" fillId="0" borderId="17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78" fillId="0" borderId="17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79" fillId="0" borderId="17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80" fillId="0" borderId="170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81" fillId="0" borderId="17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82" fillId="0" borderId="17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83" fillId="0" borderId="17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84" fillId="0" borderId="17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85" fillId="0" borderId="17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86" fillId="0" borderId="170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87" fillId="0" borderId="17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88" fillId="0" borderId="17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89" fillId="0" borderId="17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90" fillId="0" borderId="17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91" fillId="0" borderId="17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92" fillId="0" borderId="170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93" fillId="0" borderId="17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94" fillId="0" borderId="17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95" fillId="0" borderId="17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96" fillId="0" borderId="17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97" fillId="0" borderId="17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98" fillId="0" borderId="170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099" fillId="0" borderId="17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00" fillId="0" borderId="17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01" fillId="0" borderId="17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02" fillId="0" borderId="17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03" fillId="0" borderId="17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04" fillId="0" borderId="17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05" fillId="0" borderId="17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06" fillId="0" borderId="17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07" fillId="0" borderId="17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08" fillId="0" borderId="17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09" fillId="0" borderId="17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10" fillId="0" borderId="17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11" fillId="0" borderId="17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12" fillId="0" borderId="17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13" fillId="0" borderId="17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14" fillId="0" borderId="17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15" fillId="0" borderId="17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16" fillId="0" borderId="17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17" fillId="0" borderId="17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18" fillId="0" borderId="17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19" fillId="0" borderId="17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20" fillId="0" borderId="17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21" fillId="0" borderId="17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22" fillId="0" borderId="17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23" fillId="0" borderId="17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24" fillId="0" borderId="17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25" fillId="0" borderId="17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26" fillId="0" borderId="17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27" fillId="0" borderId="17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28" fillId="0" borderId="17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29" fillId="0" borderId="17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30" fillId="0" borderId="17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31" fillId="0" borderId="17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32" fillId="0" borderId="17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33" fillId="0" borderId="17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34" fillId="0" borderId="17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35" fillId="0" borderId="17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36" fillId="0" borderId="17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37" fillId="0" borderId="17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38" fillId="0" borderId="17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39" fillId="0" borderId="17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40" fillId="0" borderId="17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41" fillId="0" borderId="17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42" fillId="0" borderId="17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43" fillId="0" borderId="17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44" fillId="0" borderId="17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45" fillId="0" borderId="17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46" fillId="0" borderId="17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47" fillId="0" borderId="17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48" fillId="0" borderId="17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49" fillId="0" borderId="17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50" fillId="0" borderId="17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51" fillId="0" borderId="17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52" fillId="0" borderId="17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53" fillId="0" borderId="17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54" fillId="0" borderId="17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55" fillId="0" borderId="17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56" fillId="0" borderId="17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57" fillId="0" borderId="17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58" fillId="0" borderId="17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59" fillId="0" borderId="17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60" fillId="0" borderId="17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61" fillId="0" borderId="17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62" fillId="0" borderId="17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63" fillId="0" borderId="17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64" fillId="0" borderId="17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65" fillId="0" borderId="17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66" fillId="0" borderId="17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67" fillId="0" borderId="17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68" fillId="0" borderId="17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69" fillId="0" borderId="17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70" fillId="0" borderId="17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71" fillId="0" borderId="17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72" fillId="0" borderId="17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73" fillId="0" borderId="17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74" fillId="0" borderId="17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75" fillId="0" borderId="17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76" fillId="0" borderId="17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77" fillId="0" borderId="17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78" fillId="0" borderId="17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79" fillId="0" borderId="17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80" fillId="0" borderId="17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81" fillId="0" borderId="17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82" fillId="0" borderId="17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83" fillId="0" borderId="17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84" fillId="0" borderId="17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85" fillId="0" borderId="17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86" fillId="0" borderId="17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87" fillId="0" borderId="17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88" fillId="0" borderId="17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89" fillId="0" borderId="17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90" fillId="0" borderId="17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91" fillId="0" borderId="17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92" fillId="0" borderId="17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93" fillId="0" borderId="17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94" fillId="0" borderId="17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95" fillId="0" borderId="17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96" fillId="0" borderId="17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97" fillId="0" borderId="17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98" fillId="0" borderId="17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199" fillId="0" borderId="17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00" fillId="0" borderId="17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01" fillId="0" borderId="17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02" fillId="0" borderId="17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03" fillId="0" borderId="17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04" fillId="0" borderId="17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05" fillId="0" borderId="17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06" fillId="0" borderId="17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07" fillId="0" borderId="17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08" fillId="0" borderId="17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09" fillId="0" borderId="17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10" fillId="0" borderId="17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11" fillId="0" borderId="17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12" fillId="0" borderId="17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13" fillId="0" borderId="17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14" fillId="0" borderId="17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15" fillId="0" borderId="17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16" fillId="0" borderId="17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17" fillId="0" borderId="17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18" fillId="0" borderId="17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19" fillId="0" borderId="17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20" fillId="0" borderId="17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21" fillId="0" borderId="17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22" fillId="0" borderId="17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23" fillId="0" borderId="17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24" fillId="0" borderId="17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25" fillId="0" borderId="17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26" fillId="0" borderId="17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27" fillId="0" borderId="17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28" fillId="0" borderId="17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29" fillId="0" borderId="17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30" fillId="0" borderId="17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31" fillId="0" borderId="17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32" fillId="0" borderId="17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33" fillId="0" borderId="17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34" fillId="0" borderId="17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35" fillId="0" borderId="17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36" fillId="0" borderId="17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37" fillId="0" borderId="17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38" fillId="0" borderId="17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39" fillId="0" borderId="17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40" fillId="0" borderId="17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41" fillId="0" borderId="17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42" fillId="0" borderId="17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43" fillId="0" borderId="17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44" fillId="0" borderId="17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45" fillId="0" borderId="17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46" fillId="0" borderId="17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47" fillId="0" borderId="17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48" fillId="0" borderId="17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49" fillId="0" borderId="17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50" fillId="0" borderId="17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51" fillId="0" borderId="17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52" fillId="0" borderId="17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53" fillId="0" borderId="17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54" fillId="0" borderId="17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55" fillId="0" borderId="17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56" fillId="0" borderId="17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57" fillId="0" borderId="17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58" fillId="0" borderId="17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59" fillId="0" borderId="17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60" fillId="0" borderId="17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61" fillId="0" borderId="17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62" fillId="0" borderId="17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63" fillId="0" borderId="17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64" fillId="0" borderId="17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65" fillId="0" borderId="17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66" fillId="0" borderId="17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67" fillId="0" borderId="17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68" fillId="0" borderId="17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69" fillId="0" borderId="17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70" fillId="0" borderId="17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71" fillId="0" borderId="17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72" fillId="0" borderId="17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73" fillId="0" borderId="17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74" fillId="0" borderId="17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75" fillId="0" borderId="17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76" fillId="0" borderId="17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77" fillId="0" borderId="17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78" fillId="0" borderId="17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79" fillId="0" borderId="17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80" fillId="0" borderId="17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81" fillId="0" borderId="17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82" fillId="0" borderId="17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83" fillId="0" borderId="17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84" fillId="0" borderId="17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85" fillId="0" borderId="17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86" fillId="0" borderId="17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87" fillId="0" borderId="17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88" fillId="0" borderId="17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89" fillId="0" borderId="17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90" fillId="0" borderId="17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91" fillId="0" borderId="17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92" fillId="0" borderId="17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93" fillId="0" borderId="17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94" fillId="0" borderId="17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95" fillId="0" borderId="17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96" fillId="0" borderId="17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97" fillId="0" borderId="17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98" fillId="0" borderId="17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299" fillId="0" borderId="17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00" fillId="0" borderId="17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01" fillId="0" borderId="17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02" fillId="0" borderId="17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03" fillId="0" borderId="17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04" fillId="0" borderId="17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05" fillId="0" borderId="17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06" fillId="0" borderId="17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07" fillId="0" borderId="17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08" fillId="0" borderId="17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09" fillId="0" borderId="17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10" fillId="0" borderId="17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11" fillId="0" borderId="17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12" fillId="0" borderId="17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13" fillId="0" borderId="17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14" fillId="0" borderId="17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15" fillId="0" borderId="17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16" fillId="0" borderId="17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17" fillId="0" borderId="17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18" fillId="0" borderId="17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19" fillId="0" borderId="17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20" fillId="0" borderId="17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21" fillId="0" borderId="17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22" fillId="0" borderId="17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23" fillId="0" borderId="17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24" fillId="0" borderId="17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25" fillId="0" borderId="17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26" fillId="0" borderId="17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27" fillId="0" borderId="17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28" fillId="0" borderId="17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29" fillId="0" borderId="17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30" fillId="0" borderId="17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31" fillId="0" borderId="17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32" fillId="0" borderId="17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33" fillId="0" borderId="17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34" fillId="0" borderId="17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35" fillId="0" borderId="17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36" fillId="0" borderId="17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37" fillId="0" borderId="17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38" fillId="0" borderId="17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39" fillId="0" borderId="17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40" fillId="0" borderId="17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41" fillId="0" borderId="17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42" fillId="0" borderId="17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43" fillId="0" borderId="17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44" fillId="0" borderId="17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45" fillId="0" borderId="17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46" fillId="0" borderId="17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47" fillId="0" borderId="17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48" fillId="0" borderId="17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49" fillId="0" borderId="17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50" fillId="0" borderId="17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51" fillId="0" borderId="17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52" fillId="0" borderId="17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53" fillId="0" borderId="17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54" fillId="0" borderId="17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55" fillId="0" borderId="17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56" fillId="0" borderId="17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57" fillId="0" borderId="17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58" fillId="0" borderId="17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59" fillId="0" borderId="17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60" fillId="0" borderId="17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61" fillId="0" borderId="17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62" fillId="0" borderId="17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63" fillId="0" borderId="17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64" fillId="0" borderId="17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65" fillId="0" borderId="17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66" fillId="0" borderId="17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67" fillId="0" borderId="17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68" fillId="0" borderId="17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69" fillId="0" borderId="17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70" fillId="0" borderId="17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71" fillId="0" borderId="17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72" fillId="0" borderId="17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73" fillId="0" borderId="17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74" fillId="0" borderId="17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75" fillId="0" borderId="17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76" fillId="0" borderId="17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77" fillId="0" borderId="17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78" fillId="0" borderId="17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79" fillId="0" borderId="17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80" fillId="0" borderId="17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81" fillId="0" borderId="17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82" fillId="0" borderId="17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83" fillId="0" borderId="17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84" fillId="0" borderId="17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85" fillId="0" borderId="17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86" fillId="0" borderId="17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87" fillId="0" borderId="17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88" fillId="0" borderId="17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89" fillId="0" borderId="17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90" fillId="0" borderId="17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91" fillId="0" borderId="17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92" fillId="0" borderId="17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93" fillId="0" borderId="17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94" fillId="0" borderId="17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95" fillId="0" borderId="17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96" fillId="0" borderId="17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97" fillId="0" borderId="17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98" fillId="0" borderId="17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399" fillId="0" borderId="17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00" fillId="0" borderId="17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01" fillId="0" borderId="17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02" fillId="0" borderId="17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03" fillId="0" borderId="17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04" fillId="0" borderId="17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05" fillId="0" borderId="17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06" fillId="0" borderId="17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07" fillId="0" borderId="17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08" fillId="0" borderId="17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09" fillId="0" borderId="17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10" fillId="0" borderId="17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11" fillId="0" borderId="17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12" fillId="0" borderId="17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13" fillId="0" borderId="17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14" fillId="0" borderId="17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15" fillId="0" borderId="17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16" fillId="0" borderId="17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17" fillId="0" borderId="17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18" fillId="0" borderId="17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19" fillId="0" borderId="17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20" fillId="0" borderId="17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21" fillId="0" borderId="17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22" fillId="0" borderId="17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23" fillId="0" borderId="17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24" fillId="0" borderId="17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25" fillId="0" borderId="17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26" fillId="0" borderId="17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27" fillId="0" borderId="17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28" fillId="0" borderId="17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29" fillId="0" borderId="17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30" fillId="0" borderId="17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31" fillId="0" borderId="17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32" fillId="0" borderId="17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33" fillId="0" borderId="17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34" fillId="0" borderId="17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35" fillId="0" borderId="17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36" fillId="0" borderId="17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37" fillId="0" borderId="17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38" fillId="0" borderId="17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39" fillId="0" borderId="17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40" fillId="0" borderId="17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41" fillId="0" borderId="17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42" fillId="0" borderId="17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43" fillId="0" borderId="17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44" fillId="0" borderId="17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45" fillId="0" borderId="17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46" fillId="0" borderId="17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47" fillId="0" borderId="17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48" fillId="0" borderId="17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49" fillId="0" borderId="17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50" fillId="0" borderId="17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51" fillId="0" borderId="17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52" fillId="0" borderId="17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53" fillId="0" borderId="17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54" fillId="0" borderId="17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55" fillId="0" borderId="17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56" fillId="0" borderId="17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57" fillId="0" borderId="17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58" fillId="0" borderId="17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59" fillId="0" borderId="17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60" fillId="0" borderId="17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61" fillId="0" borderId="17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62" fillId="0" borderId="17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63" fillId="0" borderId="17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64" fillId="0" borderId="17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65" fillId="0" borderId="17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66" fillId="0" borderId="17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67" fillId="0" borderId="17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68" fillId="0" borderId="17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69" fillId="0" borderId="17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70" fillId="0" borderId="17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71" fillId="0" borderId="17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72" fillId="0" borderId="17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73" fillId="0" borderId="17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74" fillId="0" borderId="17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75" fillId="0" borderId="17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76" fillId="0" borderId="17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77" fillId="0" borderId="17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78" fillId="0" borderId="17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79" fillId="0" borderId="17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80" fillId="0" borderId="17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81" fillId="0" borderId="17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82" fillId="0" borderId="17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83" fillId="0" borderId="17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84" fillId="0" borderId="17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85" fillId="0" borderId="17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86" fillId="0" borderId="17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87" fillId="0" borderId="17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88" fillId="0" borderId="17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89" fillId="0" borderId="17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90" fillId="0" borderId="17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91" fillId="0" borderId="17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92" fillId="0" borderId="17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93" fillId="0" borderId="17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94" fillId="0" borderId="17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95" fillId="0" borderId="17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96" fillId="0" borderId="17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97" fillId="0" borderId="17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98" fillId="0" borderId="17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499" fillId="0" borderId="17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00" fillId="0" borderId="17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01" fillId="0" borderId="17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02" fillId="0" borderId="17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03" fillId="0" borderId="17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04" fillId="0" borderId="17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05" fillId="0" borderId="17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06" fillId="0" borderId="17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07" fillId="0" borderId="17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08" fillId="0" borderId="17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09" fillId="0" borderId="17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10" fillId="0" borderId="17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11" fillId="0" borderId="17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12" fillId="0" borderId="17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13" fillId="0" borderId="17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14" fillId="0" borderId="17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15" fillId="0" borderId="17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16" fillId="0" borderId="17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17" fillId="0" borderId="17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18" fillId="0" borderId="17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19" fillId="0" borderId="17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20" fillId="0" borderId="17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21" fillId="0" borderId="17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22" fillId="0" borderId="17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23" fillId="0" borderId="17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24" fillId="0" borderId="17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25" fillId="0" borderId="17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26" fillId="0" borderId="17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27" fillId="0" borderId="17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28" fillId="0" borderId="17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29" fillId="0" borderId="17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30" fillId="0" borderId="17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31" fillId="0" borderId="17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32" fillId="0" borderId="17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33" fillId="0" borderId="17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34" fillId="0" borderId="17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35" fillId="0" borderId="17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36" fillId="0" borderId="17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37" fillId="0" borderId="17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38" fillId="0" borderId="17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39" fillId="0" borderId="17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40" fillId="0" borderId="17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41" fillId="0" borderId="17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42" fillId="0" borderId="17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43" fillId="0" borderId="17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44" fillId="0" borderId="17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45" fillId="0" borderId="17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46" fillId="0" borderId="17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47" fillId="0" borderId="17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48" fillId="0" borderId="17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49" fillId="0" borderId="17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50" fillId="0" borderId="17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51" fillId="0" borderId="17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52" fillId="0" borderId="17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53" fillId="0" borderId="17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54" fillId="0" borderId="17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55" fillId="0" borderId="17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56" fillId="0" borderId="17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57" fillId="0" borderId="17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58" fillId="0" borderId="17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59" fillId="0" borderId="17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60" fillId="0" borderId="17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61" fillId="0" borderId="17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62" fillId="0" borderId="17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63" fillId="0" borderId="17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64" fillId="0" borderId="17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65" fillId="0" borderId="17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66" fillId="0" borderId="17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67" fillId="0" borderId="17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68" fillId="0" borderId="17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69" fillId="0" borderId="17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70" fillId="0" borderId="17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71" fillId="0" borderId="17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72" fillId="0" borderId="17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73" fillId="0" borderId="17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74" fillId="0" borderId="17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75" fillId="0" borderId="17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76" fillId="0" borderId="17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77" fillId="0" borderId="17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78" fillId="0" borderId="17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79" fillId="0" borderId="17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80" fillId="0" borderId="17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81" fillId="0" borderId="17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82" fillId="0" borderId="17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83" fillId="0" borderId="17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84" fillId="0" borderId="17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85" fillId="0" borderId="17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86" fillId="0" borderId="17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87" fillId="0" borderId="17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88" fillId="0" borderId="17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89" fillId="0" borderId="17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90" fillId="0" borderId="17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91" fillId="0" borderId="17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92" fillId="0" borderId="17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93" fillId="0" borderId="17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94" fillId="0" borderId="17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95" fillId="0" borderId="17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96" fillId="0" borderId="17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597" fillId="0" borderId="17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98" fillId="0" borderId="17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99" fillId="0" borderId="17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00" fillId="0" borderId="17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01" fillId="0" borderId="17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02" fillId="0" borderId="17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03" fillId="0" borderId="17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04" fillId="0" borderId="17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05" fillId="0" borderId="17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06" fillId="0" borderId="17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07" fillId="0" borderId="17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08" fillId="0" borderId="17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09" fillId="0" borderId="17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10" fillId="0" borderId="17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11" fillId="0" borderId="17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12" fillId="0" borderId="17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13" fillId="0" borderId="17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14" fillId="0" borderId="17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15" fillId="0" borderId="17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16" fillId="0" borderId="17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17" fillId="0" borderId="17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18" fillId="0" borderId="17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19" fillId="0" borderId="17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20" fillId="0" borderId="17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21" fillId="0" borderId="17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22" fillId="0" borderId="17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23" fillId="0" borderId="17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24" fillId="0" borderId="17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25" fillId="0" borderId="17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26" fillId="0" borderId="17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27" fillId="0" borderId="17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28" fillId="0" borderId="17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29" fillId="0" borderId="17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30" fillId="0" borderId="17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31" fillId="0" borderId="17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32" fillId="0" borderId="17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33" fillId="0" borderId="17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34" fillId="0" borderId="17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35" fillId="0" borderId="17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36" fillId="0" borderId="17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37" fillId="0" borderId="17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38" fillId="0" borderId="17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39" fillId="0" borderId="17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40" fillId="0" borderId="17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41" fillId="0" borderId="17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42" fillId="0" borderId="17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43" fillId="0" borderId="17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44" fillId="0" borderId="17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45" fillId="0" borderId="17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46" fillId="0" borderId="17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47" fillId="0" borderId="17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48" fillId="0" borderId="17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49" fillId="0" borderId="17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50" fillId="0" borderId="17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51" fillId="0" borderId="17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52" fillId="0" borderId="17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7653" fillId="0" borderId="17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54" fillId="0" borderId="176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55" fillId="0" borderId="176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56" fillId="0" borderId="176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57" fillId="0" borderId="176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58" fillId="0" borderId="176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59" fillId="0" borderId="176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60" fillId="0" borderId="176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61" fillId="0" borderId="176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62" fillId="0" borderId="176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63" fillId="0" borderId="176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64" fillId="0" borderId="176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65" fillId="0" borderId="176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66" fillId="0" borderId="176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67" fillId="0" borderId="176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68" fillId="0" borderId="176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69" fillId="0" borderId="176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70" fillId="0" borderId="176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71" fillId="0" borderId="176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72" fillId="0" borderId="176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73" fillId="0" borderId="176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74" fillId="0" borderId="176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75" fillId="0" borderId="176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76" fillId="0" borderId="176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77" fillId="0" borderId="176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78" fillId="0" borderId="176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79" fillId="0" borderId="176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80" fillId="0" borderId="176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81" fillId="0" borderId="176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82" fillId="0" borderId="176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83" fillId="0" borderId="176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84" fillId="0" borderId="176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85" fillId="0" borderId="176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86" fillId="0" borderId="176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87" fillId="0" borderId="176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88" fillId="0" borderId="176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89" fillId="0" borderId="176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90" fillId="0" borderId="176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91" fillId="0" borderId="176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92" fillId="0" borderId="176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93" fillId="0" borderId="176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94" fillId="0" borderId="176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95" fillId="0" borderId="176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96" fillId="0" borderId="176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97" fillId="0" borderId="176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98" fillId="0" borderId="176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699" fillId="0" borderId="176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00" fillId="0" borderId="176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01" fillId="0" borderId="177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02" fillId="0" borderId="177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03" fillId="0" borderId="177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04" fillId="0" borderId="177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05" fillId="0" borderId="177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06" fillId="0" borderId="177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07" fillId="0" borderId="177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08" fillId="0" borderId="177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09" fillId="0" borderId="177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10" fillId="0" borderId="177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11" fillId="0" borderId="177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12" fillId="0" borderId="177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13" fillId="0" borderId="177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14" fillId="0" borderId="177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15" fillId="0" borderId="177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16" fillId="0" borderId="177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17" fillId="0" borderId="177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18" fillId="0" borderId="177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19" fillId="0" borderId="177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20" fillId="0" borderId="177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21" fillId="0" borderId="177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22" fillId="0" borderId="177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23" fillId="0" borderId="177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24" fillId="0" borderId="177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25" fillId="0" borderId="177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26" fillId="0" borderId="177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27" fillId="0" borderId="177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28" fillId="0" borderId="177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29" fillId="0" borderId="177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30" fillId="0" borderId="177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31" fillId="0" borderId="177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32" fillId="0" borderId="177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33" fillId="0" borderId="177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34" fillId="0" borderId="177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35" fillId="0" borderId="177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36" fillId="0" borderId="177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37" fillId="0" borderId="177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38" fillId="0" borderId="177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39" fillId="0" borderId="177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40" fillId="0" borderId="177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41" fillId="0" borderId="177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42" fillId="0" borderId="177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43" fillId="0" borderId="177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44" fillId="0" borderId="177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45" fillId="0" borderId="177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46" fillId="0" borderId="177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47" fillId="0" borderId="177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48" fillId="0" borderId="177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49" fillId="0" borderId="177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50" fillId="0" borderId="177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51" fillId="0" borderId="177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52" fillId="0" borderId="177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53" fillId="0" borderId="177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54" fillId="0" borderId="177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55" fillId="0" borderId="177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56" fillId="0" borderId="177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57" fillId="0" borderId="177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58" fillId="0" borderId="177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59" fillId="0" borderId="177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60" fillId="0" borderId="177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61" fillId="0" borderId="177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62" fillId="0" borderId="177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63" fillId="0" borderId="177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64" fillId="0" borderId="177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65" fillId="0" borderId="177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66" fillId="0" borderId="177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67" fillId="0" borderId="177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68" fillId="0" borderId="177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69" fillId="0" borderId="177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70" fillId="0" borderId="177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71" fillId="0" borderId="177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72" fillId="0" borderId="177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73" fillId="0" borderId="177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74" fillId="0" borderId="177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75" fillId="0" borderId="177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76" fillId="0" borderId="177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77" fillId="0" borderId="177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78" fillId="0" borderId="177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79" fillId="0" borderId="177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80" fillId="0" borderId="177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81" fillId="0" borderId="177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82" fillId="0" borderId="177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83" fillId="0" borderId="177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84" fillId="0" borderId="177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85" fillId="0" borderId="177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86" fillId="0" borderId="177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87" fillId="0" borderId="177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88" fillId="0" borderId="177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89" fillId="0" borderId="177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90" fillId="0" borderId="177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91" fillId="0" borderId="177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92" fillId="0" borderId="177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93" fillId="0" borderId="177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94" fillId="0" borderId="177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95" fillId="0" borderId="177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96" fillId="0" borderId="177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97" fillId="0" borderId="177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98" fillId="0" borderId="177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799" fillId="0" borderId="177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00" fillId="0" borderId="177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01" fillId="0" borderId="178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02" fillId="0" borderId="178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03" fillId="0" borderId="178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04" fillId="0" borderId="178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05" fillId="0" borderId="178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06" fillId="0" borderId="178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07" fillId="0" borderId="178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08" fillId="0" borderId="178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09" fillId="0" borderId="178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10" fillId="0" borderId="178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11" fillId="0" borderId="178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12" fillId="0" borderId="178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13" fillId="0" borderId="178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14" fillId="0" borderId="178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15" fillId="0" borderId="178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16" fillId="0" borderId="178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17" fillId="0" borderId="178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18" fillId="0" borderId="178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19" fillId="0" borderId="178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20" fillId="0" borderId="178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21" fillId="0" borderId="178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22" fillId="0" borderId="178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23" fillId="0" borderId="178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24" fillId="0" borderId="178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25" fillId="0" borderId="178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26" fillId="0" borderId="178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27" fillId="0" borderId="178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28" fillId="0" borderId="178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29" fillId="0" borderId="178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30" fillId="0" borderId="178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31" fillId="0" borderId="178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32" fillId="0" borderId="178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33" fillId="0" borderId="178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34" fillId="0" borderId="178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35" fillId="0" borderId="178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36" fillId="0" borderId="178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37" fillId="0" borderId="178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38" fillId="0" borderId="178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39" fillId="0" borderId="178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40" fillId="0" borderId="178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41" fillId="0" borderId="178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42" fillId="0" borderId="178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43" fillId="0" borderId="178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44" fillId="0" borderId="178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45" fillId="0" borderId="178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46" fillId="0" borderId="178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47" fillId="0" borderId="178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48" fillId="0" borderId="178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49" fillId="0" borderId="178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50" fillId="0" borderId="178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51" fillId="0" borderId="178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52" fillId="0" borderId="178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53" fillId="0" borderId="178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54" fillId="0" borderId="178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55" fillId="0" borderId="178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56" fillId="0" borderId="178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57" fillId="0" borderId="178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58" fillId="0" borderId="178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59" fillId="0" borderId="178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60" fillId="0" borderId="178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61" fillId="0" borderId="178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62" fillId="0" borderId="178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63" fillId="0" borderId="178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64" fillId="0" borderId="178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65" fillId="0" borderId="178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66" fillId="0" borderId="178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67" fillId="0" borderId="178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68" fillId="0" borderId="178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69" fillId="0" borderId="178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70" fillId="0" borderId="178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71" fillId="0" borderId="178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72" fillId="0" borderId="178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73" fillId="0" borderId="178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74" fillId="0" borderId="178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75" fillId="0" borderId="178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76" fillId="0" borderId="178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77" fillId="0" borderId="178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78" fillId="0" borderId="178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79" fillId="0" borderId="178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80" fillId="0" borderId="178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81" fillId="0" borderId="178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82" fillId="0" borderId="178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83" fillId="0" borderId="178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84" fillId="0" borderId="178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85" fillId="0" borderId="178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86" fillId="0" borderId="178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87" fillId="0" borderId="178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88" fillId="0" borderId="178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89" fillId="0" borderId="178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90" fillId="0" borderId="178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91" fillId="0" borderId="178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92" fillId="0" borderId="178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93" fillId="0" borderId="178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94" fillId="0" borderId="178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95" fillId="0" borderId="178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96" fillId="0" borderId="178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97" fillId="0" borderId="178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98" fillId="0" borderId="178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99" fillId="0" borderId="178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00" fillId="0" borderId="178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01" fillId="0" borderId="179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02" fillId="0" borderId="17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03" fillId="0" borderId="179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04" fillId="0" borderId="179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05" fillId="0" borderId="179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06" fillId="0" borderId="179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07" fillId="0" borderId="179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08" fillId="0" borderId="179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09" fillId="0" borderId="179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10" fillId="0" borderId="179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11" fillId="0" borderId="179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12" fillId="0" borderId="179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13" fillId="0" borderId="179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14" fillId="0" borderId="179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15" fillId="0" borderId="179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16" fillId="0" borderId="179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17" fillId="0" borderId="179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18" fillId="0" borderId="179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19" fillId="0" borderId="179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20" fillId="0" borderId="179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21" fillId="0" borderId="179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22" fillId="0" borderId="179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23" fillId="0" borderId="179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24" fillId="0" borderId="179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25" fillId="0" borderId="179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26" fillId="0" borderId="179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27" fillId="0" borderId="179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28" fillId="0" borderId="179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29" fillId="0" borderId="179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30" fillId="0" borderId="179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31" fillId="0" borderId="179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32" fillId="0" borderId="179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33" fillId="0" borderId="179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34" fillId="0" borderId="179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35" fillId="0" borderId="179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36" fillId="0" borderId="179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37" fillId="0" borderId="179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38" fillId="0" borderId="179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39" fillId="0" borderId="179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40" fillId="0" borderId="179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41" fillId="0" borderId="179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42" fillId="0" borderId="179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43" fillId="0" borderId="179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44" fillId="0" borderId="179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45" fillId="0" borderId="179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46" fillId="0" borderId="179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47" fillId="0" borderId="179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48" fillId="0" borderId="179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49" fillId="0" borderId="179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50" fillId="0" borderId="179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51" fillId="0" borderId="179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52" fillId="0" borderId="179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53" fillId="0" borderId="179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54" fillId="0" borderId="179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55" fillId="0" borderId="179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56" fillId="0" borderId="179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57" fillId="0" borderId="179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58" fillId="0" borderId="179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59" fillId="0" borderId="179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60" fillId="0" borderId="179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61" fillId="0" borderId="179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62" fillId="0" borderId="179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63" fillId="0" borderId="17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64" fillId="0" borderId="17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65" fillId="0" borderId="179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66" fillId="0" borderId="179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67" fillId="0" borderId="179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68" fillId="0" borderId="179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69" fillId="0" borderId="179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70" fillId="0" borderId="179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71" fillId="0" borderId="179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72" fillId="0" borderId="179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73" fillId="0" borderId="179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74" fillId="0" borderId="179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75" fillId="0" borderId="179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76" fillId="0" borderId="179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77" fillId="0" borderId="179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78" fillId="0" borderId="17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79" fillId="0" borderId="179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80" fillId="0" borderId="17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81" fillId="0" borderId="179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82" fillId="0" borderId="17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83" fillId="0" borderId="17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84" fillId="0" borderId="17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85" fillId="0" borderId="179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86" fillId="0" borderId="179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87" fillId="0" borderId="179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88" fillId="0" borderId="179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89" fillId="0" borderId="179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90" fillId="0" borderId="179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91" fillId="0" borderId="179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92" fillId="0" borderId="179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93" fillId="0" borderId="179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94" fillId="0" borderId="179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95" fillId="0" borderId="179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96" fillId="0" borderId="179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97" fillId="0" borderId="179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98" fillId="0" borderId="179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99" fillId="0" borderId="17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00" fillId="0" borderId="17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01" fillId="0" borderId="180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02" fillId="0" borderId="180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03" fillId="0" borderId="180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04" fillId="0" borderId="180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05" fillId="0" borderId="180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06" fillId="0" borderId="180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07" fillId="0" borderId="180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08" fillId="0" borderId="180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09" fillId="0" borderId="180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10" fillId="0" borderId="180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11" fillId="0" borderId="180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12" fillId="0" borderId="180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13" fillId="0" borderId="180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14" fillId="0" borderId="180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15" fillId="0" borderId="180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16" fillId="0" borderId="180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17" fillId="0" borderId="180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18" fillId="0" borderId="180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19" fillId="0" borderId="180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20" fillId="0" borderId="180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21" fillId="0" borderId="180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22" fillId="0" borderId="180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23" fillId="0" borderId="180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24" fillId="0" borderId="180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25" fillId="0" borderId="180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26" fillId="0" borderId="180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27" fillId="0" borderId="180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28" fillId="0" borderId="180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29" fillId="0" borderId="180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30" fillId="0" borderId="180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31" fillId="0" borderId="180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32" fillId="0" borderId="180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33" fillId="0" borderId="180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34" fillId="0" borderId="180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35" fillId="0" borderId="180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36" fillId="0" borderId="180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37" fillId="0" borderId="180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38" fillId="0" borderId="180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39" fillId="0" borderId="180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40" fillId="0" borderId="180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41" fillId="0" borderId="180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42" fillId="0" borderId="180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43" fillId="0" borderId="180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44" fillId="0" borderId="180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45" fillId="0" borderId="180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46" fillId="0" borderId="180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47" fillId="0" borderId="180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48" fillId="0" borderId="180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49" fillId="0" borderId="180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50" fillId="0" borderId="180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51" fillId="0" borderId="180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52" fillId="0" borderId="180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53" fillId="0" borderId="180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54" fillId="0" borderId="180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55" fillId="0" borderId="180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56" fillId="0" borderId="180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57" fillId="0" borderId="180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58" fillId="0" borderId="180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59" fillId="0" borderId="180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60" fillId="0" borderId="180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61" fillId="0" borderId="180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62" fillId="0" borderId="180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63" fillId="0" borderId="180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64" fillId="0" borderId="180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65" fillId="0" borderId="180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66" fillId="0" borderId="180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67" fillId="0" borderId="180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68" fillId="0" borderId="180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69" fillId="0" borderId="180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70" fillId="0" borderId="180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71" fillId="0" borderId="180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72" fillId="0" borderId="180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73" fillId="0" borderId="180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74" fillId="0" borderId="180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75" fillId="0" borderId="180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76" fillId="0" borderId="180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77" fillId="0" borderId="180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78" fillId="0" borderId="18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79" fillId="0" borderId="180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80" fillId="0" borderId="180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81" fillId="0" borderId="180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82" fillId="0" borderId="180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83" fillId="0" borderId="180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84" fillId="0" borderId="180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85" fillId="0" borderId="180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86" fillId="0" borderId="180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87" fillId="0" borderId="180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88" fillId="0" borderId="180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89" fillId="0" borderId="180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90" fillId="0" borderId="180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91" fillId="0" borderId="180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92" fillId="0" borderId="180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93" fillId="0" borderId="180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94" fillId="0" borderId="180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95" fillId="0" borderId="180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96" fillId="0" borderId="180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97" fillId="0" borderId="180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98" fillId="0" borderId="180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099" fillId="0" borderId="180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00" fillId="0" borderId="180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01" fillId="0" borderId="181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02" fillId="0" borderId="181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03" fillId="0" borderId="181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04" fillId="0" borderId="181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05" fillId="0" borderId="181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06" fillId="0" borderId="181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07" fillId="0" borderId="181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08" fillId="0" borderId="181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09" fillId="0" borderId="181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10" fillId="0" borderId="181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11" fillId="0" borderId="181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12" fillId="0" borderId="181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13" fillId="0" borderId="181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14" fillId="0" borderId="181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15" fillId="0" borderId="181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16" fillId="0" borderId="181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17" fillId="0" borderId="181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18" fillId="0" borderId="181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19" fillId="0" borderId="181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20" fillId="0" borderId="181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21" fillId="0" borderId="181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22" fillId="0" borderId="181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23" fillId="0" borderId="181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24" fillId="0" borderId="181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25" fillId="0" borderId="181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26" fillId="0" borderId="181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27" fillId="0" borderId="181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28" fillId="0" borderId="181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29" fillId="0" borderId="181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30" fillId="0" borderId="181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31" fillId="0" borderId="181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32" fillId="0" borderId="181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33" fillId="0" borderId="181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34" fillId="0" borderId="181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35" fillId="0" borderId="181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36" fillId="0" borderId="181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37" fillId="0" borderId="181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38" fillId="0" borderId="181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39" fillId="0" borderId="181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40" fillId="0" borderId="181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41" fillId="0" borderId="181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42" fillId="0" borderId="181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43" fillId="0" borderId="181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44" fillId="0" borderId="181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45" fillId="0" borderId="181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46" fillId="0" borderId="181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47" fillId="0" borderId="181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48" fillId="0" borderId="181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49" fillId="0" borderId="181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50" fillId="0" borderId="181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51" fillId="0" borderId="181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52" fillId="0" borderId="181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53" fillId="0" borderId="181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54" fillId="0" borderId="181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55" fillId="0" borderId="181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56" fillId="0" borderId="181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57" fillId="0" borderId="181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58" fillId="0" borderId="181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59" fillId="0" borderId="181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60" fillId="0" borderId="181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61" fillId="0" borderId="181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62" fillId="0" borderId="181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63" fillId="0" borderId="181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64" fillId="0" borderId="181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65" fillId="0" borderId="181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66" fillId="0" borderId="181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67" fillId="0" borderId="181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68" fillId="0" borderId="181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69" fillId="0" borderId="181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70" fillId="0" borderId="181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71" fillId="0" borderId="181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72" fillId="0" borderId="181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73" fillId="0" borderId="181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74" fillId="0" borderId="181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75" fillId="0" borderId="181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76" fillId="0" borderId="181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77" fillId="0" borderId="181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78" fillId="0" borderId="181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79" fillId="0" borderId="181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80" fillId="0" borderId="181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81" fillId="0" borderId="181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82" fillId="0" borderId="181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83" fillId="0" borderId="181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84" fillId="0" borderId="181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185" fillId="0" borderId="18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86" fillId="0" borderId="18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87" fillId="0" borderId="18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188" fillId="0" borderId="18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189" fillId="0" borderId="18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190" fillId="0" borderId="18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191" fillId="0" borderId="18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192" fillId="0" borderId="18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193" fillId="0" borderId="18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194" fillId="0" borderId="18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195" fillId="0" borderId="18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196" fillId="0" borderId="18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197" fillId="0" borderId="18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98" fillId="0" borderId="18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199" fillId="0" borderId="18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00" fillId="0" borderId="18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01" fillId="0" borderId="18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02" fillId="0" borderId="18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03" fillId="0" borderId="18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04" fillId="0" borderId="18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05" fillId="0" borderId="18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06" fillId="0" borderId="18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07" fillId="0" borderId="18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08" fillId="0" borderId="18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09" fillId="0" borderId="18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10" fillId="0" borderId="18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11" fillId="0" borderId="18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12" fillId="0" borderId="18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13" fillId="0" borderId="18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14" fillId="0" borderId="18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15" fillId="0" borderId="18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16" fillId="0" borderId="18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17" fillId="0" borderId="18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18" fillId="0" borderId="18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19" fillId="0" borderId="18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20" fillId="0" borderId="18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21" fillId="0" borderId="18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22" fillId="0" borderId="18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23" fillId="0" borderId="18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24" fillId="0" borderId="18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25" fillId="0" borderId="18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26" fillId="0" borderId="18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27" fillId="0" borderId="18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28" fillId="0" borderId="18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29" fillId="0" borderId="18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30" fillId="0" borderId="18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31" fillId="0" borderId="18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32" fillId="0" borderId="18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33" fillId="0" borderId="18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34" fillId="0" borderId="18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35" fillId="0" borderId="18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36" fillId="0" borderId="18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37" fillId="0" borderId="18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38" fillId="0" borderId="18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39" fillId="0" borderId="18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40" fillId="0" borderId="18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41" fillId="0" borderId="18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42" fillId="0" borderId="18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43" fillId="0" borderId="18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44" fillId="0" borderId="18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45" fillId="0" borderId="18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46" fillId="0" borderId="18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47" fillId="0" borderId="18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48" fillId="0" borderId="18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49" fillId="0" borderId="18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50" fillId="0" borderId="18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51" fillId="0" borderId="18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52" fillId="0" borderId="18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53" fillId="0" borderId="18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54" fillId="0" borderId="18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55" fillId="0" borderId="18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56" fillId="0" borderId="18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57" fillId="0" borderId="18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58" fillId="0" borderId="18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59" fillId="0" borderId="18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60" fillId="0" borderId="18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61" fillId="0" borderId="18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62" fillId="0" borderId="18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63" fillId="0" borderId="18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64" fillId="0" borderId="18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65" fillId="0" borderId="18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66" fillId="0" borderId="18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67" fillId="0" borderId="18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68" fillId="0" borderId="18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69" fillId="0" borderId="18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70" fillId="0" borderId="18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71" fillId="0" borderId="18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72" fillId="0" borderId="18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73" fillId="0" borderId="18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74" fillId="0" borderId="18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75" fillId="0" borderId="18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76" fillId="0" borderId="18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77" fillId="0" borderId="18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78" fillId="0" borderId="18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79" fillId="0" borderId="18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80" fillId="0" borderId="18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81" fillId="0" borderId="18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82" fillId="0" borderId="18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83" fillId="0" borderId="18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84" fillId="0" borderId="18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85" fillId="0" borderId="18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86" fillId="0" borderId="18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87" fillId="0" borderId="18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88" fillId="0" borderId="18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89" fillId="0" borderId="18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90" fillId="0" borderId="18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91" fillId="0" borderId="18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92" fillId="0" borderId="18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93" fillId="0" borderId="18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94" fillId="0" borderId="18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95" fillId="0" borderId="18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96" fillId="0" borderId="18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297" fillId="0" borderId="18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98" fillId="0" borderId="18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99" fillId="0" borderId="18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00" fillId="0" borderId="18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01" fillId="0" borderId="18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02" fillId="0" borderId="18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03" fillId="0" borderId="18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04" fillId="0" borderId="18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05" fillId="0" borderId="18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06" fillId="0" borderId="18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07" fillId="0" borderId="18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08" fillId="0" borderId="18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09" fillId="0" borderId="18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10" fillId="0" borderId="18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11" fillId="0" borderId="18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12" fillId="0" borderId="18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13" fillId="0" borderId="18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14" fillId="0" borderId="18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15" fillId="0" borderId="18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16" fillId="0" borderId="18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17" fillId="0" borderId="18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18" fillId="0" borderId="18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19" fillId="0" borderId="18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20" fillId="0" borderId="18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21" fillId="0" borderId="18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22" fillId="0" borderId="18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23" fillId="0" borderId="18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24" fillId="0" borderId="18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25" fillId="0" borderId="18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26" fillId="0" borderId="18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27" fillId="0" borderId="18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28" fillId="0" borderId="18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29" fillId="0" borderId="18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30" fillId="0" borderId="18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31" fillId="0" borderId="18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32" fillId="0" borderId="18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33" fillId="0" borderId="18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34" fillId="0" borderId="18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35" fillId="0" borderId="18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36" fillId="0" borderId="18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37" fillId="0" borderId="18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38" fillId="0" borderId="18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39" fillId="0" borderId="18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40" fillId="0" borderId="18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41" fillId="0" borderId="18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42" fillId="0" borderId="18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43" fillId="0" borderId="18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44" fillId="0" borderId="18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45" fillId="0" borderId="18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46" fillId="0" borderId="18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47" fillId="0" borderId="18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48" fillId="0" borderId="18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49" fillId="0" borderId="18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50" fillId="0" borderId="18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51" fillId="0" borderId="18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52" fillId="0" borderId="18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53" fillId="0" borderId="18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54" fillId="0" borderId="18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55" fillId="0" borderId="18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56" fillId="0" borderId="18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57" fillId="0" borderId="18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58" fillId="0" borderId="18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59" fillId="0" borderId="18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60" fillId="0" borderId="18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61" fillId="0" borderId="18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62" fillId="0" borderId="18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63" fillId="0" borderId="18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64" fillId="0" borderId="18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65" fillId="0" borderId="18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66" fillId="0" borderId="18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67" fillId="0" borderId="18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68" fillId="0" borderId="18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69" fillId="0" borderId="18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70" fillId="0" borderId="18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71" fillId="0" borderId="18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72" fillId="0" borderId="18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73" fillId="0" borderId="18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74" fillId="0" borderId="18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75" fillId="0" borderId="18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76" fillId="0" borderId="18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77" fillId="0" borderId="18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78" fillId="0" borderId="18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79" fillId="0" borderId="18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80" fillId="0" borderId="18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81" fillId="0" borderId="18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82" fillId="0" borderId="18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83" fillId="0" borderId="18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84" fillId="0" borderId="18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85" fillId="0" borderId="18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86" fillId="0" borderId="18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87" fillId="0" borderId="18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88" fillId="0" borderId="18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89" fillId="0" borderId="18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90" fillId="0" borderId="18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91" fillId="0" borderId="18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92" fillId="0" borderId="18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93" fillId="0" borderId="18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94" fillId="0" borderId="18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95" fillId="0" borderId="18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96" fillId="0" borderId="18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97" fillId="0" borderId="18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98" fillId="0" borderId="18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399" fillId="0" borderId="18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00" fillId="0" borderId="18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01" fillId="0" borderId="18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02" fillId="0" borderId="18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03" fillId="0" borderId="18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04" fillId="0" borderId="18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05" fillId="0" borderId="18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06" fillId="0" borderId="18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07" fillId="0" borderId="18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08" fillId="0" borderId="18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09" fillId="0" borderId="18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10" fillId="0" borderId="18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11" fillId="0" borderId="18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12" fillId="0" borderId="18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13" fillId="0" borderId="18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14" fillId="0" borderId="18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15" fillId="0" borderId="18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16" fillId="0" borderId="18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17" fillId="0" borderId="18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18" fillId="0" borderId="18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19" fillId="0" borderId="18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20" fillId="0" borderId="18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21" fillId="0" borderId="18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22" fillId="0" borderId="18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23" fillId="0" borderId="18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24" fillId="0" borderId="18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25" fillId="0" borderId="18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26" fillId="0" borderId="18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27" fillId="0" borderId="18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28" fillId="0" borderId="18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29" fillId="0" borderId="18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30" fillId="0" borderId="18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31" fillId="0" borderId="18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32" fillId="0" borderId="18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33" fillId="0" borderId="18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34" fillId="0" borderId="18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35" fillId="0" borderId="18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36" fillId="0" borderId="18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37" fillId="0" borderId="18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38" fillId="0" borderId="18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39" fillId="0" borderId="18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40" fillId="0" borderId="18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41" fillId="0" borderId="18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42" fillId="0" borderId="18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43" fillId="0" borderId="18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44" fillId="0" borderId="18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45" fillId="0" borderId="18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46" fillId="0" borderId="18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47" fillId="0" borderId="18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48" fillId="0" borderId="18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49" fillId="0" borderId="18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50" fillId="0" borderId="18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51" fillId="0" borderId="18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52" fillId="0" borderId="18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53" fillId="0" borderId="18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54" fillId="0" borderId="18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55" fillId="0" borderId="18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56" fillId="0" borderId="18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57" fillId="0" borderId="18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58" fillId="0" borderId="18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59" fillId="0" borderId="18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60" fillId="0" borderId="18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61" fillId="0" borderId="18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62" fillId="0" borderId="18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63" fillId="0" borderId="18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64" fillId="0" borderId="18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65" fillId="0" borderId="18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66" fillId="0" borderId="18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67" fillId="0" borderId="18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68" fillId="0" borderId="18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69" fillId="0" borderId="18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70" fillId="0" borderId="18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71" fillId="0" borderId="18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72" fillId="0" borderId="18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73" fillId="0" borderId="18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74" fillId="0" borderId="18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75" fillId="0" borderId="18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76" fillId="0" borderId="18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77" fillId="0" borderId="18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78" fillId="0" borderId="18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79" fillId="0" borderId="18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80" fillId="0" borderId="18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81" fillId="0" borderId="18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82" fillId="0" borderId="18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83" fillId="0" borderId="18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84" fillId="0" borderId="18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85" fillId="0" borderId="18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86" fillId="0" borderId="18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87" fillId="0" borderId="18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88" fillId="0" borderId="18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89" fillId="0" borderId="18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90" fillId="0" borderId="18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91" fillId="0" borderId="18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92" fillId="0" borderId="18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93" fillId="0" borderId="18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94" fillId="0" borderId="18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95" fillId="0" borderId="18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96" fillId="0" borderId="18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97" fillId="0" borderId="18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98" fillId="0" borderId="18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499" fillId="0" borderId="18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00" fillId="0" borderId="18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01" fillId="0" borderId="18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02" fillId="0" borderId="18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03" fillId="0" borderId="18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04" fillId="0" borderId="18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05" fillId="0" borderId="18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06" fillId="0" borderId="18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07" fillId="0" borderId="18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08" fillId="0" borderId="18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09" fillId="0" borderId="18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10" fillId="0" borderId="18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11" fillId="0" borderId="18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12" fillId="0" borderId="18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13" fillId="0" borderId="18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14" fillId="0" borderId="18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15" fillId="0" borderId="18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16" fillId="0" borderId="18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17" fillId="0" borderId="18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18" fillId="0" borderId="18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19" fillId="0" borderId="18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20" fillId="0" borderId="18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21" fillId="0" borderId="18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22" fillId="0" borderId="18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23" fillId="0" borderId="18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24" fillId="0" borderId="18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25" fillId="0" borderId="18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26" fillId="0" borderId="18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27" fillId="0" borderId="18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28" fillId="0" borderId="18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29" fillId="0" borderId="18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30" fillId="0" borderId="18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31" fillId="0" borderId="18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32" fillId="0" borderId="18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33" fillId="0" borderId="18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34" fillId="0" borderId="18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35" fillId="0" borderId="18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36" fillId="0" borderId="18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37" fillId="0" borderId="18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38" fillId="0" borderId="18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39" fillId="0" borderId="18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40" fillId="0" borderId="18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41" fillId="0" borderId="18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42" fillId="0" borderId="18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43" fillId="0" borderId="18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44" fillId="0" borderId="18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45" fillId="0" borderId="18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46" fillId="0" borderId="18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47" fillId="0" borderId="18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48" fillId="0" borderId="18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49" fillId="0" borderId="18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50" fillId="0" borderId="18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51" fillId="0" borderId="18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52" fillId="0" borderId="18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53" fillId="0" borderId="18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54" fillId="0" borderId="18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55" fillId="0" borderId="18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56" fillId="0" borderId="18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57" fillId="0" borderId="18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58" fillId="0" borderId="18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59" fillId="0" borderId="18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60" fillId="0" borderId="18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61" fillId="0" borderId="18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62" fillId="0" borderId="18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63" fillId="0" borderId="18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64" fillId="0" borderId="18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65" fillId="0" borderId="18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66" fillId="0" borderId="18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67" fillId="0" borderId="18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68" fillId="0" borderId="18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69" fillId="0" borderId="18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70" fillId="0" borderId="18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71" fillId="0" borderId="18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72" fillId="0" borderId="18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73" fillId="0" borderId="18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74" fillId="0" borderId="18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75" fillId="0" borderId="18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76" fillId="0" borderId="18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77" fillId="0" borderId="18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78" fillId="0" borderId="18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79" fillId="0" borderId="18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80" fillId="0" borderId="18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81" fillId="0" borderId="18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82" fillId="0" borderId="18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83" fillId="0" borderId="18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84" fillId="0" borderId="18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85" fillId="0" borderId="18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86" fillId="0" borderId="18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87" fillId="0" borderId="18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88" fillId="0" borderId="18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89" fillId="0" borderId="18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90" fillId="0" borderId="18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91" fillId="0" borderId="18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92" fillId="0" borderId="18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93" fillId="0" borderId="18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94" fillId="0" borderId="18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95" fillId="0" borderId="18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96" fillId="0" borderId="18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97" fillId="0" borderId="18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98" fillId="0" borderId="18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599" fillId="0" borderId="18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00" fillId="0" borderId="18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01" fillId="0" borderId="18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02" fillId="0" borderId="18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03" fillId="0" borderId="18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04" fillId="0" borderId="18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05" fillId="0" borderId="18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06" fillId="0" borderId="18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07" fillId="0" borderId="18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08" fillId="0" borderId="18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09" fillId="0" borderId="18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10" fillId="0" borderId="18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11" fillId="0" borderId="18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12" fillId="0" borderId="18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13" fillId="0" borderId="18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14" fillId="0" borderId="18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15" fillId="0" borderId="18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16" fillId="0" borderId="18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17" fillId="0" borderId="18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18" fillId="0" borderId="18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19" fillId="0" borderId="18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20" fillId="0" borderId="18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21" fillId="0" borderId="18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22" fillId="0" borderId="18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23" fillId="0" borderId="18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24" fillId="0" borderId="18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25" fillId="0" borderId="18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26" fillId="0" borderId="18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27" fillId="0" borderId="18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28" fillId="0" borderId="18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29" fillId="0" borderId="18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30" fillId="0" borderId="18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31" fillId="0" borderId="18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32" fillId="0" borderId="18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33" fillId="0" borderId="18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34" fillId="0" borderId="18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35" fillId="0" borderId="18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36" fillId="0" borderId="18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37" fillId="0" borderId="18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38" fillId="0" borderId="18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39" fillId="0" borderId="18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40" fillId="0" borderId="18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41" fillId="0" borderId="18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42" fillId="0" borderId="18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43" fillId="0" borderId="18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44" fillId="0" borderId="18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45" fillId="0" borderId="18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46" fillId="0" borderId="18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47" fillId="0" borderId="18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48" fillId="0" borderId="18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49" fillId="0" borderId="18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50" fillId="0" borderId="18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51" fillId="0" borderId="18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52" fillId="0" borderId="18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53" fillId="0" borderId="18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54" fillId="0" borderId="18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55" fillId="0" borderId="18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56" fillId="0" borderId="18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57" fillId="0" borderId="18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58" fillId="0" borderId="18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59" fillId="0" borderId="18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60" fillId="0" borderId="18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61" fillId="0" borderId="18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62" fillId="0" borderId="18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63" fillId="0" borderId="18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64" fillId="0" borderId="18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65" fillId="0" borderId="18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66" fillId="0" borderId="18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67" fillId="0" borderId="18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68" fillId="0" borderId="18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69" fillId="0" borderId="18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70" fillId="0" borderId="18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71" fillId="0" borderId="18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72" fillId="0" borderId="18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73" fillId="0" borderId="18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74" fillId="0" borderId="18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75" fillId="0" borderId="18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76" fillId="0" borderId="18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77" fillId="0" borderId="18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78" fillId="0" borderId="18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79" fillId="0" borderId="18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80" fillId="0" borderId="18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81" fillId="0" borderId="18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82" fillId="0" borderId="18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83" fillId="0" borderId="18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84" fillId="0" borderId="18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85" fillId="0" borderId="18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86" fillId="0" borderId="18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87" fillId="0" borderId="18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88" fillId="0" borderId="18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89" fillId="0" borderId="18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90" fillId="0" borderId="18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91" fillId="0" borderId="18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92" fillId="0" borderId="18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93" fillId="0" borderId="18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94" fillId="0" borderId="18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95" fillId="0" borderId="18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96" fillId="0" borderId="18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97" fillId="0" borderId="18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98" fillId="0" borderId="18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699" fillId="0" borderId="18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00" fillId="0" borderId="18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01" fillId="0" borderId="18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02" fillId="0" borderId="18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03" fillId="0" borderId="18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04" fillId="0" borderId="18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05" fillId="0" borderId="18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06" fillId="0" borderId="18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07" fillId="0" borderId="18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08" fillId="0" borderId="18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09" fillId="0" borderId="18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10" fillId="0" borderId="18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11" fillId="0" borderId="18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12" fillId="0" borderId="18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13" fillId="0" borderId="18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14" fillId="0" borderId="18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15" fillId="0" borderId="18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16" fillId="0" borderId="18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17" fillId="0" borderId="18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18" fillId="0" borderId="18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19" fillId="0" borderId="18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20" fillId="0" borderId="18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21" fillId="0" borderId="18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22" fillId="0" borderId="18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23" fillId="0" borderId="18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24" fillId="0" borderId="18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25" fillId="0" borderId="18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26" fillId="0" borderId="18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27" fillId="0" borderId="18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28" fillId="0" borderId="18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29" fillId="0" borderId="18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30" fillId="0" borderId="18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31" fillId="0" borderId="18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32" fillId="0" borderId="18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33" fillId="0" borderId="18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34" fillId="0" borderId="18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35" fillId="0" borderId="18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36" fillId="0" borderId="18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37" fillId="0" borderId="18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38" fillId="0" borderId="18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39" fillId="0" borderId="18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40" fillId="0" borderId="18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41" fillId="0" borderId="18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42" fillId="0" borderId="18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43" fillId="0" borderId="18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44" fillId="0" borderId="18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45" fillId="0" borderId="18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46" fillId="0" borderId="18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47" fillId="0" borderId="18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48" fillId="0" borderId="18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49" fillId="0" borderId="18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50" fillId="0" borderId="18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51" fillId="0" borderId="18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52" fillId="0" borderId="18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53" fillId="0" borderId="18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54" fillId="0" borderId="18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55" fillId="0" borderId="18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56" fillId="0" borderId="18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57" fillId="0" borderId="18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58" fillId="0" borderId="18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59" fillId="0" borderId="18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60" fillId="0" borderId="18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61" fillId="0" borderId="18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62" fillId="0" borderId="18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63" fillId="0" borderId="18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64" fillId="0" borderId="18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65" fillId="0" borderId="18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66" fillId="0" borderId="18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67" fillId="0" borderId="18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68" fillId="0" borderId="18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69" fillId="0" borderId="18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70" fillId="0" borderId="18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71" fillId="0" borderId="18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72" fillId="0" borderId="18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73" fillId="0" borderId="18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74" fillId="0" borderId="18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75" fillId="0" borderId="18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76" fillId="0" borderId="18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77" fillId="0" borderId="18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78" fillId="0" borderId="18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79" fillId="0" borderId="18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80" fillId="0" borderId="18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81" fillId="0" borderId="18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82" fillId="0" borderId="18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83" fillId="0" borderId="18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84" fillId="0" borderId="18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85" fillId="0" borderId="18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86" fillId="0" borderId="18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87" fillId="0" borderId="18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88" fillId="0" borderId="18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89" fillId="0" borderId="18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90" fillId="0" borderId="18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91" fillId="0" borderId="18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92" fillId="0" borderId="18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93" fillId="0" borderId="18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94" fillId="0" borderId="18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95" fillId="0" borderId="18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96" fillId="0" borderId="18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97" fillId="0" borderId="18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98" fillId="0" borderId="18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799" fillId="0" borderId="18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00" fillId="0" borderId="18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01" fillId="0" borderId="18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02" fillId="0" borderId="18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03" fillId="0" borderId="18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04" fillId="0" borderId="18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05" fillId="0" borderId="18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06" fillId="0" borderId="18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07" fillId="0" borderId="18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08" fillId="0" borderId="18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09" fillId="0" borderId="18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10" fillId="0" borderId="18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11" fillId="0" borderId="18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12" fillId="0" borderId="18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13" fillId="0" borderId="18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14" fillId="0" borderId="18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15" fillId="0" borderId="18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16" fillId="0" borderId="18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17" fillId="0" borderId="18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18" fillId="0" borderId="18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19" fillId="0" borderId="18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20" fillId="0" borderId="18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21" fillId="0" borderId="18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22" fillId="0" borderId="18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23" fillId="0" borderId="18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24" fillId="0" borderId="18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25" fillId="0" borderId="18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26" fillId="0" borderId="18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27" fillId="0" borderId="18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28" fillId="0" borderId="18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29" fillId="0" borderId="18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30" fillId="0" borderId="18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31" fillId="0" borderId="18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32" fillId="0" borderId="18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33" fillId="0" borderId="18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34" fillId="0" borderId="188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35" fillId="0" borderId="18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36" fillId="0" borderId="18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37" fillId="0" borderId="18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38" fillId="0" borderId="18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39" fillId="0" borderId="18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40" fillId="0" borderId="18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41" fillId="0" borderId="18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42" fillId="0" borderId="18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43" fillId="0" borderId="18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44" fillId="0" borderId="18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45" fillId="0" borderId="18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46" fillId="0" borderId="18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47" fillId="0" borderId="18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48" fillId="0" borderId="18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49" fillId="0" borderId="18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50" fillId="0" borderId="18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51" fillId="0" borderId="18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52" fillId="0" borderId="188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53" fillId="0" borderId="18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54" fillId="0" borderId="18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55" fillId="0" borderId="18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56" fillId="0" borderId="18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57" fillId="0" borderId="18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58" fillId="0" borderId="18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59" fillId="0" borderId="18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60" fillId="0" borderId="18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61" fillId="0" borderId="18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62" fillId="0" borderId="18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63" fillId="0" borderId="18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64" fillId="0" borderId="18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65" fillId="0" borderId="18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66" fillId="0" borderId="18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67" fillId="0" borderId="18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68" fillId="0" borderId="18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69" fillId="0" borderId="18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70" fillId="0" borderId="188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71" fillId="0" borderId="18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72" fillId="0" borderId="18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73" fillId="0" borderId="18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74" fillId="0" borderId="18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75" fillId="0" borderId="18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76" fillId="0" borderId="18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77" fillId="0" borderId="18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78" fillId="0" borderId="18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79" fillId="0" borderId="18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80" fillId="0" borderId="18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81" fillId="0" borderId="18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82" fillId="0" borderId="18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83" fillId="0" borderId="18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84" fillId="0" borderId="18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85" fillId="0" borderId="18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86" fillId="0" borderId="18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87" fillId="0" borderId="18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88" fillId="0" borderId="18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89" fillId="0" borderId="18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90" fillId="0" borderId="18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91" fillId="0" borderId="18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92" fillId="0" borderId="18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93" fillId="0" borderId="18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94" fillId="0" borderId="18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95" fillId="0" borderId="18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96" fillId="0" borderId="18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97" fillId="0" borderId="18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98" fillId="0" borderId="18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899" fillId="0" borderId="18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00" fillId="0" borderId="18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01" fillId="0" borderId="18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02" fillId="0" borderId="18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03" fillId="0" borderId="18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04" fillId="0" borderId="189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05" fillId="0" borderId="18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06" fillId="0" borderId="18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07" fillId="0" borderId="18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08" fillId="0" borderId="18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09" fillId="0" borderId="18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10" fillId="0" borderId="18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11" fillId="0" borderId="18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12" fillId="0" borderId="18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13" fillId="0" borderId="189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14" fillId="0" borderId="18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15" fillId="0" borderId="18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16" fillId="0" borderId="18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17" fillId="0" borderId="18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18" fillId="0" borderId="18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19" fillId="0" borderId="18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20" fillId="0" borderId="18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21" fillId="0" borderId="18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22" fillId="0" borderId="18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23" fillId="0" borderId="18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24" fillId="0" borderId="18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25" fillId="0" borderId="189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26" fillId="0" borderId="18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27" fillId="0" borderId="18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28" fillId="0" borderId="18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29" fillId="0" borderId="18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30" fillId="0" borderId="18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31" fillId="0" borderId="18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32" fillId="0" borderId="18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33" fillId="0" borderId="18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34" fillId="0" borderId="189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35" fillId="0" borderId="18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36" fillId="0" borderId="18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37" fillId="0" borderId="18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38" fillId="0" borderId="18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39" fillId="0" borderId="18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40" fillId="0" borderId="189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41" fillId="0" borderId="18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42" fillId="0" borderId="189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43" fillId="0" borderId="18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44" fillId="0" borderId="18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45" fillId="0" borderId="18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46" fillId="0" borderId="18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47" fillId="0" borderId="18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48" fillId="0" borderId="189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49" fillId="0" borderId="189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50" fillId="0" borderId="18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51" fillId="0" borderId="18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52" fillId="0" borderId="18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53" fillId="0" borderId="18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54" fillId="0" borderId="189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55" fillId="0" borderId="18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56" fillId="0" borderId="18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57" fillId="0" borderId="18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58" fillId="0" borderId="18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59" fillId="0" borderId="18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60" fillId="0" borderId="189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61" fillId="0" borderId="18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62" fillId="0" borderId="18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63" fillId="0" borderId="189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64" fillId="0" borderId="189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65" fillId="0" borderId="189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66" fillId="0" borderId="189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67" fillId="0" borderId="189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68" fillId="0" borderId="18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69" fillId="0" borderId="189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70" fillId="0" borderId="18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71" fillId="0" borderId="189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72" fillId="0" borderId="189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73" fillId="0" borderId="18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74" fillId="0" borderId="189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75" fillId="0" borderId="189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76" fillId="0" borderId="18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77" fillId="0" borderId="18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78" fillId="0" borderId="189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79" fillId="0" borderId="18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80" fillId="0" borderId="18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81" fillId="0" borderId="18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82" fillId="0" borderId="189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83" fillId="0" borderId="189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84" fillId="0" borderId="189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85" fillId="0" borderId="18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86" fillId="0" borderId="18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87" fillId="0" borderId="189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88" fillId="0" borderId="18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89" fillId="0" borderId="189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90" fillId="0" borderId="189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91" fillId="0" borderId="18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92" fillId="0" borderId="18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93" fillId="0" borderId="18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94" fillId="0" borderId="18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95" fillId="0" borderId="18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96" fillId="0" borderId="189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8997" fillId="0" borderId="18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98" fillId="0" borderId="18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99" fillId="0" borderId="189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00" fillId="0" borderId="18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01" fillId="0" borderId="19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02" fillId="0" borderId="190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03" fillId="0" borderId="190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04" fillId="0" borderId="19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05" fillId="0" borderId="19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06" fillId="0" borderId="19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07" fillId="0" borderId="19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08" fillId="0" borderId="190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09" fillId="0" borderId="190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10" fillId="0" borderId="19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11" fillId="0" borderId="19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12" fillId="0" borderId="190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13" fillId="0" borderId="190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14" fillId="0" borderId="190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15" fillId="0" borderId="19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16" fillId="0" borderId="19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17" fillId="0" borderId="19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18" fillId="0" borderId="19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19" fillId="0" borderId="190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20" fillId="0" borderId="190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21" fillId="0" borderId="19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22" fillId="0" borderId="19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23" fillId="0" borderId="190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24" fillId="0" borderId="190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25" fillId="0" borderId="19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26" fillId="0" borderId="190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27" fillId="0" borderId="190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28" fillId="0" borderId="190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29" fillId="0" borderId="190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30" fillId="0" borderId="190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31" fillId="0" borderId="19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32" fillId="0" borderId="190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33" fillId="0" borderId="19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34" fillId="0" borderId="19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35" fillId="0" borderId="190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36" fillId="0" borderId="19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37" fillId="0" borderId="190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38" fillId="0" borderId="190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39" fillId="0" borderId="19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40" fillId="0" borderId="190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41" fillId="0" borderId="19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42" fillId="0" borderId="19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43" fillId="0" borderId="19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44" fillId="0" borderId="190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45" fillId="0" borderId="19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46" fillId="0" borderId="190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47" fillId="0" borderId="19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48" fillId="0" borderId="19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49" fillId="0" borderId="190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50" fillId="0" borderId="190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51" fillId="0" borderId="19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52" fillId="0" borderId="190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53" fillId="0" borderId="190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54" fillId="0" borderId="19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55" fillId="0" borderId="19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56" fillId="0" borderId="190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57" fillId="0" borderId="19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58" fillId="0" borderId="190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59" fillId="0" borderId="19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60" fillId="0" borderId="19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61" fillId="0" borderId="19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62" fillId="0" borderId="190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63" fillId="0" borderId="19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64" fillId="0" borderId="19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65" fillId="0" borderId="19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66" fillId="0" borderId="19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67" fillId="0" borderId="19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68" fillId="0" borderId="190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69" fillId="0" borderId="19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70" fillId="0" borderId="19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71" fillId="0" borderId="19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72" fillId="0" borderId="19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73" fillId="0" borderId="19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74" fillId="0" borderId="190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75" fillId="0" borderId="19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76" fillId="0" borderId="19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77" fillId="0" borderId="19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78" fillId="0" borderId="19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79" fillId="0" borderId="19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80" fillId="0" borderId="190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81" fillId="0" borderId="19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82" fillId="0" borderId="19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83" fillId="0" borderId="19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84" fillId="0" borderId="19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85" fillId="0" borderId="19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86" fillId="0" borderId="190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87" fillId="0" borderId="19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88" fillId="0" borderId="19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89" fillId="0" borderId="19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90" fillId="0" borderId="19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91" fillId="0" borderId="19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92" fillId="0" borderId="190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93" fillId="0" borderId="19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94" fillId="0" borderId="19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95" fillId="0" borderId="19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96" fillId="0" borderId="19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97" fillId="0" borderId="19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98" fillId="0" borderId="190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099" fillId="0" borderId="19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00" fillId="0" borderId="19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01" fillId="0" borderId="19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02" fillId="0" borderId="19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03" fillId="0" borderId="19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04" fillId="0" borderId="19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05" fillId="0" borderId="19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06" fillId="0" borderId="19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07" fillId="0" borderId="19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08" fillId="0" borderId="19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09" fillId="0" borderId="19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10" fillId="0" borderId="19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11" fillId="0" borderId="19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12" fillId="0" borderId="19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13" fillId="0" borderId="19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14" fillId="0" borderId="19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15" fillId="0" borderId="19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16" fillId="0" borderId="19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17" fillId="0" borderId="19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18" fillId="0" borderId="19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19" fillId="0" borderId="19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20" fillId="0" borderId="19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21" fillId="0" borderId="19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22" fillId="0" borderId="19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23" fillId="0" borderId="19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24" fillId="0" borderId="19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25" fillId="0" borderId="19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26" fillId="0" borderId="19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27" fillId="0" borderId="19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28" fillId="0" borderId="19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29" fillId="0" borderId="19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30" fillId="0" borderId="19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31" fillId="0" borderId="19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32" fillId="0" borderId="19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33" fillId="0" borderId="19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34" fillId="0" borderId="19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35" fillId="0" borderId="19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36" fillId="0" borderId="19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37" fillId="0" borderId="19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38" fillId="0" borderId="19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39" fillId="0" borderId="19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40" fillId="0" borderId="19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41" fillId="0" borderId="19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42" fillId="0" borderId="19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43" fillId="0" borderId="19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44" fillId="0" borderId="19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45" fillId="0" borderId="19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46" fillId="0" borderId="19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47" fillId="0" borderId="19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48" fillId="0" borderId="19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49" fillId="0" borderId="19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50" fillId="0" borderId="19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51" fillId="0" borderId="19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52" fillId="0" borderId="19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53" fillId="0" borderId="19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54" fillId="0" borderId="19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55" fillId="0" borderId="19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56" fillId="0" borderId="19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57" fillId="0" borderId="19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58" fillId="0" borderId="19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59" fillId="0" borderId="19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60" fillId="0" borderId="19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61" fillId="0" borderId="19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62" fillId="0" borderId="19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63" fillId="0" borderId="19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64" fillId="0" borderId="19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65" fillId="0" borderId="19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66" fillId="0" borderId="19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67" fillId="0" borderId="19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68" fillId="0" borderId="19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69" fillId="0" borderId="19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70" fillId="0" borderId="19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71" fillId="0" borderId="19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72" fillId="0" borderId="19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73" fillId="0" borderId="19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74" fillId="0" borderId="19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75" fillId="0" borderId="19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76" fillId="0" borderId="19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77" fillId="0" borderId="19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78" fillId="0" borderId="19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79" fillId="0" borderId="19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80" fillId="0" borderId="19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81" fillId="0" borderId="19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82" fillId="0" borderId="19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83" fillId="0" borderId="19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84" fillId="0" borderId="19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85" fillId="0" borderId="19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86" fillId="0" borderId="19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87" fillId="0" borderId="19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88" fillId="0" borderId="19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89" fillId="0" borderId="19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90" fillId="0" borderId="19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91" fillId="0" borderId="19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92" fillId="0" borderId="19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93" fillId="0" borderId="19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94" fillId="0" borderId="19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95" fillId="0" borderId="19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96" fillId="0" borderId="19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97" fillId="0" borderId="19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98" fillId="0" borderId="19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199" fillId="0" borderId="19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00" fillId="0" borderId="19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01" fillId="0" borderId="19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02" fillId="0" borderId="19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03" fillId="0" borderId="19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04" fillId="0" borderId="19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05" fillId="0" borderId="19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06" fillId="0" borderId="19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07" fillId="0" borderId="19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08" fillId="0" borderId="19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09" fillId="0" borderId="19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10" fillId="0" borderId="19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11" fillId="0" borderId="19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12" fillId="0" borderId="19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13" fillId="0" borderId="19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14" fillId="0" borderId="19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15" fillId="0" borderId="19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16" fillId="0" borderId="19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17" fillId="0" borderId="19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18" fillId="0" borderId="19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19" fillId="0" borderId="19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20" fillId="0" borderId="19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21" fillId="0" borderId="19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22" fillId="0" borderId="19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23" fillId="0" borderId="19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24" fillId="0" borderId="19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25" fillId="0" borderId="19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26" fillId="0" borderId="19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27" fillId="0" borderId="19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28" fillId="0" borderId="19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29" fillId="0" borderId="19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30" fillId="0" borderId="19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31" fillId="0" borderId="19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32" fillId="0" borderId="19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33" fillId="0" borderId="19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34" fillId="0" borderId="19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35" fillId="0" borderId="19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36" fillId="0" borderId="19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37" fillId="0" borderId="19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38" fillId="0" borderId="19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39" fillId="0" borderId="19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40" fillId="0" borderId="19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41" fillId="0" borderId="19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42" fillId="0" borderId="19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43" fillId="0" borderId="19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44" fillId="0" borderId="19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45" fillId="0" borderId="19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46" fillId="0" borderId="19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47" fillId="0" borderId="19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48" fillId="0" borderId="19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49" fillId="0" borderId="19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50" fillId="0" borderId="19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51" fillId="0" borderId="19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52" fillId="0" borderId="19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53" fillId="0" borderId="19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54" fillId="0" borderId="19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55" fillId="0" borderId="19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56" fillId="0" borderId="19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57" fillId="0" borderId="19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58" fillId="0" borderId="19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59" fillId="0" borderId="19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60" fillId="0" borderId="19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61" fillId="0" borderId="19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62" fillId="0" borderId="19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63" fillId="0" borderId="19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64" fillId="0" borderId="19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65" fillId="0" borderId="19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66" fillId="0" borderId="19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67" fillId="0" borderId="19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68" fillId="0" borderId="19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69" fillId="0" borderId="19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70" fillId="0" borderId="19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71" fillId="0" borderId="19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72" fillId="0" borderId="19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73" fillId="0" borderId="19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74" fillId="0" borderId="19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75" fillId="0" borderId="19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76" fillId="0" borderId="19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77" fillId="0" borderId="19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78" fillId="0" borderId="19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79" fillId="0" borderId="19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80" fillId="0" borderId="19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81" fillId="0" borderId="19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82" fillId="0" borderId="19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83" fillId="0" borderId="19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84" fillId="0" borderId="19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85" fillId="0" borderId="19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86" fillId="0" borderId="19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87" fillId="0" borderId="19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88" fillId="0" borderId="19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89" fillId="0" borderId="19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90" fillId="0" borderId="19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91" fillId="0" borderId="19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92" fillId="0" borderId="19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93" fillId="0" borderId="19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94" fillId="0" borderId="19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95" fillId="0" borderId="19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96" fillId="0" borderId="19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97" fillId="0" borderId="19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98" fillId="0" borderId="19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299" fillId="0" borderId="19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00" fillId="0" borderId="19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01" fillId="0" borderId="19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02" fillId="0" borderId="19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03" fillId="0" borderId="19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04" fillId="0" borderId="19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05" fillId="0" borderId="19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06" fillId="0" borderId="19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07" fillId="0" borderId="19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08" fillId="0" borderId="19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09" fillId="0" borderId="19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10" fillId="0" borderId="19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11" fillId="0" borderId="19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12" fillId="0" borderId="19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13" fillId="0" borderId="19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14" fillId="0" borderId="19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15" fillId="0" borderId="19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16" fillId="0" borderId="19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17" fillId="0" borderId="19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18" fillId="0" borderId="19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19" fillId="0" borderId="19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20" fillId="0" borderId="19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21" fillId="0" borderId="19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22" fillId="0" borderId="19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23" fillId="0" borderId="19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24" fillId="0" borderId="19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25" fillId="0" borderId="19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26" fillId="0" borderId="19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27" fillId="0" borderId="19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28" fillId="0" borderId="19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29" fillId="0" borderId="19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30" fillId="0" borderId="19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31" fillId="0" borderId="19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32" fillId="0" borderId="19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33" fillId="0" borderId="19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34" fillId="0" borderId="19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35" fillId="0" borderId="19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36" fillId="0" borderId="19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37" fillId="0" borderId="19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38" fillId="0" borderId="19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39" fillId="0" borderId="19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40" fillId="0" borderId="19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41" fillId="0" borderId="19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42" fillId="0" borderId="19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43" fillId="0" borderId="19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44" fillId="0" borderId="19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45" fillId="0" borderId="19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46" fillId="0" borderId="19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47" fillId="0" borderId="19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48" fillId="0" borderId="19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49" fillId="0" borderId="19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50" fillId="0" borderId="19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51" fillId="0" borderId="19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52" fillId="0" borderId="19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53" fillId="0" borderId="19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54" fillId="0" borderId="19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55" fillId="0" borderId="19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56" fillId="0" borderId="19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57" fillId="0" borderId="19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58" fillId="0" borderId="19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59" fillId="0" borderId="19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60" fillId="0" borderId="19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61" fillId="0" borderId="19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62" fillId="0" borderId="19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63" fillId="0" borderId="19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64" fillId="0" borderId="19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65" fillId="0" borderId="19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66" fillId="0" borderId="19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67" fillId="0" borderId="19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68" fillId="0" borderId="19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69" fillId="0" borderId="19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70" fillId="0" borderId="19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71" fillId="0" borderId="19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72" fillId="0" borderId="19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73" fillId="0" borderId="19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74" fillId="0" borderId="19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75" fillId="0" borderId="19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76" fillId="0" borderId="19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77" fillId="0" borderId="19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78" fillId="0" borderId="19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79" fillId="0" borderId="19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80" fillId="0" borderId="19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81" fillId="0" borderId="19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82" fillId="0" borderId="19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83" fillId="0" borderId="19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84" fillId="0" borderId="19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85" fillId="0" borderId="19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86" fillId="0" borderId="19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87" fillId="0" borderId="19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88" fillId="0" borderId="19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89" fillId="0" borderId="19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90" fillId="0" borderId="19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91" fillId="0" borderId="19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92" fillId="0" borderId="19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93" fillId="0" borderId="19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94" fillId="0" borderId="19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95" fillId="0" borderId="19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96" fillId="0" borderId="19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97" fillId="0" borderId="19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98" fillId="0" borderId="19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399" fillId="0" borderId="19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00" fillId="0" borderId="19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01" fillId="0" borderId="19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02" fillId="0" borderId="19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03" fillId="0" borderId="19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04" fillId="0" borderId="19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05" fillId="0" borderId="19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06" fillId="0" borderId="19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07" fillId="0" borderId="19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08" fillId="0" borderId="19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09" fillId="0" borderId="19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10" fillId="0" borderId="19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11" fillId="0" borderId="19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12" fillId="0" borderId="19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13" fillId="0" borderId="19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14" fillId="0" borderId="19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15" fillId="0" borderId="19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16" fillId="0" borderId="19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17" fillId="0" borderId="19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18" fillId="0" borderId="19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19" fillId="0" borderId="19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20" fillId="0" borderId="19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21" fillId="0" borderId="19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22" fillId="0" borderId="19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23" fillId="0" borderId="19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24" fillId="0" borderId="19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25" fillId="0" borderId="19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26" fillId="0" borderId="19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27" fillId="0" borderId="19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28" fillId="0" borderId="19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29" fillId="0" borderId="19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30" fillId="0" borderId="19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31" fillId="0" borderId="19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32" fillId="0" borderId="19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33" fillId="0" borderId="19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34" fillId="0" borderId="19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35" fillId="0" borderId="19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36" fillId="0" borderId="19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37" fillId="0" borderId="19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38" fillId="0" borderId="19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39" fillId="0" borderId="19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40" fillId="0" borderId="19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41" fillId="0" borderId="19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42" fillId="0" borderId="19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43" fillId="0" borderId="19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44" fillId="0" borderId="19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45" fillId="0" borderId="19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46" fillId="0" borderId="19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47" fillId="0" borderId="19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48" fillId="0" borderId="19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49" fillId="0" borderId="19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50" fillId="0" borderId="19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51" fillId="0" borderId="19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52" fillId="0" borderId="19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53" fillId="0" borderId="19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54" fillId="0" borderId="19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55" fillId="0" borderId="19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56" fillId="0" borderId="19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57" fillId="0" borderId="19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58" fillId="0" borderId="19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59" fillId="0" borderId="19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60" fillId="0" borderId="19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61" fillId="0" borderId="19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62" fillId="0" borderId="19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63" fillId="0" borderId="19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64" fillId="0" borderId="19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65" fillId="0" borderId="19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66" fillId="0" borderId="19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67" fillId="0" borderId="19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68" fillId="0" borderId="19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69" fillId="0" borderId="19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70" fillId="0" borderId="19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71" fillId="0" borderId="19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72" fillId="0" borderId="19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73" fillId="0" borderId="19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74" fillId="0" borderId="19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75" fillId="0" borderId="19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76" fillId="0" borderId="19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77" fillId="0" borderId="19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78" fillId="0" borderId="19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79" fillId="0" borderId="19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80" fillId="0" borderId="19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81" fillId="0" borderId="19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82" fillId="0" borderId="19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83" fillId="0" borderId="19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84" fillId="0" borderId="19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85" fillId="0" borderId="19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86" fillId="0" borderId="19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87" fillId="0" borderId="19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88" fillId="0" borderId="19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89" fillId="0" borderId="19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90" fillId="0" borderId="19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91" fillId="0" borderId="19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92" fillId="0" borderId="19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93" fillId="0" borderId="19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94" fillId="0" borderId="19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95" fillId="0" borderId="19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96" fillId="0" borderId="19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97" fillId="0" borderId="19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98" fillId="0" borderId="19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499" fillId="0" borderId="19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00" fillId="0" borderId="19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01" fillId="0" borderId="19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02" fillId="0" borderId="19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03" fillId="0" borderId="19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04" fillId="0" borderId="19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05" fillId="0" borderId="19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06" fillId="0" borderId="19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07" fillId="0" borderId="19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08" fillId="0" borderId="19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09" fillId="0" borderId="19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10" fillId="0" borderId="19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11" fillId="0" borderId="19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12" fillId="0" borderId="19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13" fillId="0" borderId="19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14" fillId="0" borderId="19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15" fillId="0" borderId="19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16" fillId="0" borderId="19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17" fillId="0" borderId="19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18" fillId="0" borderId="19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19" fillId="0" borderId="19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20" fillId="0" borderId="19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21" fillId="0" borderId="19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22" fillId="0" borderId="19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23" fillId="0" borderId="19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24" fillId="0" borderId="19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25" fillId="0" borderId="19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26" fillId="0" borderId="19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27" fillId="0" borderId="19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28" fillId="0" borderId="19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29" fillId="0" borderId="19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30" fillId="0" borderId="19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31" fillId="0" borderId="19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32" fillId="0" borderId="19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33" fillId="0" borderId="19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34" fillId="0" borderId="19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35" fillId="0" borderId="19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36" fillId="0" borderId="19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37" fillId="0" borderId="19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38" fillId="0" borderId="19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39" fillId="0" borderId="19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40" fillId="0" borderId="19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41" fillId="0" borderId="19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42" fillId="0" borderId="19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43" fillId="0" borderId="19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44" fillId="0" borderId="19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45" fillId="0" borderId="19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46" fillId="0" borderId="19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47" fillId="0" borderId="19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48" fillId="0" borderId="19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49" fillId="0" borderId="19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50" fillId="0" borderId="19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51" fillId="0" borderId="19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52" fillId="0" borderId="19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53" fillId="0" borderId="19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54" fillId="0" borderId="19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55" fillId="0" borderId="19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56" fillId="0" borderId="19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57" fillId="0" borderId="19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58" fillId="0" borderId="19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59" fillId="0" borderId="19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60" fillId="0" borderId="19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61" fillId="0" borderId="19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62" fillId="0" borderId="19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63" fillId="0" borderId="19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64" fillId="0" borderId="19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65" fillId="0" borderId="19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66" fillId="0" borderId="19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67" fillId="0" borderId="19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68" fillId="0" borderId="19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69" fillId="0" borderId="19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70" fillId="0" borderId="19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571" fillId="0" borderId="19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72" fillId="0" borderId="195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573" fillId="0" borderId="195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574" fillId="0" borderId="195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575" fillId="0" borderId="195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576" fillId="0" borderId="195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577" fillId="0" borderId="195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578" fillId="0" borderId="195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579" fillId="0" borderId="195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580" fillId="0" borderId="195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581" fillId="0" borderId="195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582" fillId="0" borderId="195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583" fillId="0" borderId="195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584" fillId="0" borderId="195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585" fillId="0" borderId="195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586" fillId="0" borderId="195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587" fillId="0" borderId="195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588" fillId="0" borderId="195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589" fillId="0" borderId="195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590" fillId="0" borderId="195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591" fillId="0" borderId="195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592" fillId="0" borderId="195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593" fillId="0" borderId="195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594" fillId="0" borderId="195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595" fillId="0" borderId="195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596" fillId="0" borderId="195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597" fillId="0" borderId="195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598" fillId="0" borderId="195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599" fillId="0" borderId="195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00" fillId="0" borderId="195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01" fillId="0" borderId="196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02" fillId="0" borderId="196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03" fillId="0" borderId="196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04" fillId="0" borderId="196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05" fillId="0" borderId="196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06" fillId="0" borderId="196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07" fillId="0" borderId="196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08" fillId="0" borderId="196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09" fillId="0" borderId="196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10" fillId="0" borderId="196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11" fillId="0" borderId="196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12" fillId="0" borderId="196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13" fillId="0" borderId="196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14" fillId="0" borderId="196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15" fillId="0" borderId="196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16" fillId="0" borderId="196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17" fillId="0" borderId="196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18" fillId="0" borderId="196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19" fillId="0" borderId="196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20" fillId="0" borderId="196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21" fillId="0" borderId="196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22" fillId="0" borderId="196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23" fillId="0" borderId="196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24" fillId="0" borderId="196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25" fillId="0" borderId="196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26" fillId="0" borderId="196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27" fillId="0" borderId="196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28" fillId="0" borderId="196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29" fillId="0" borderId="196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30" fillId="0" borderId="196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31" fillId="0" borderId="196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32" fillId="0" borderId="196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33" fillId="0" borderId="196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34" fillId="0" borderId="196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35" fillId="0" borderId="196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36" fillId="0" borderId="196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37" fillId="0" borderId="196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38" fillId="0" borderId="196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39" fillId="0" borderId="196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40" fillId="0" borderId="196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41" fillId="0" borderId="196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42" fillId="0" borderId="196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43" fillId="0" borderId="196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44" fillId="0" borderId="196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45" fillId="0" borderId="196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46" fillId="0" borderId="196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47" fillId="0" borderId="196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48" fillId="0" borderId="196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49" fillId="0" borderId="196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50" fillId="0" borderId="196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51" fillId="0" borderId="196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52" fillId="0" borderId="196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53" fillId="0" borderId="196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54" fillId="0" borderId="196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55" fillId="0" borderId="196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56" fillId="0" borderId="196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57" fillId="0" borderId="196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58" fillId="0" borderId="196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59" fillId="0" borderId="196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60" fillId="0" borderId="196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61" fillId="0" borderId="196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62" fillId="0" borderId="196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63" fillId="0" borderId="196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64" fillId="0" borderId="196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65" fillId="0" borderId="196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66" fillId="0" borderId="196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67" fillId="0" borderId="196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68" fillId="0" borderId="196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69" fillId="0" borderId="196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70" fillId="0" borderId="196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71" fillId="0" borderId="196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72" fillId="0" borderId="196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73" fillId="0" borderId="196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74" fillId="0" borderId="196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75" fillId="0" borderId="196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76" fillId="0" borderId="196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77" fillId="0" borderId="196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78" fillId="0" borderId="196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79" fillId="0" borderId="196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80" fillId="0" borderId="196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81" fillId="0" borderId="196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82" fillId="0" borderId="196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83" fillId="0" borderId="196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84" fillId="0" borderId="196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85" fillId="0" borderId="196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86" fillId="0" borderId="196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87" fillId="0" borderId="196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88" fillId="0" borderId="196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89" fillId="0" borderId="196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90" fillId="0" borderId="196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91" fillId="0" borderId="196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92" fillId="0" borderId="196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93" fillId="0" borderId="196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94" fillId="0" borderId="196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95" fillId="0" borderId="196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96" fillId="0" borderId="196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97" fillId="0" borderId="196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98" fillId="0" borderId="196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699" fillId="0" borderId="196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00" fillId="0" borderId="196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01" fillId="0" borderId="197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02" fillId="0" borderId="197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03" fillId="0" borderId="197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04" fillId="0" borderId="197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05" fillId="0" borderId="197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06" fillId="0" borderId="197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07" fillId="0" borderId="197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08" fillId="0" borderId="197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09" fillId="0" borderId="197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10" fillId="0" borderId="197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11" fillId="0" borderId="197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12" fillId="0" borderId="197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13" fillId="0" borderId="197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14" fillId="0" borderId="197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15" fillId="0" borderId="197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16" fillId="0" borderId="197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17" fillId="0" borderId="197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18" fillId="0" borderId="197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19" fillId="0" borderId="197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20" fillId="0" borderId="197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21" fillId="0" borderId="197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22" fillId="0" borderId="197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23" fillId="0" borderId="197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24" fillId="0" borderId="197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25" fillId="0" borderId="197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26" fillId="0" borderId="197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27" fillId="0" borderId="197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28" fillId="0" borderId="197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29" fillId="0" borderId="197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30" fillId="0" borderId="197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31" fillId="0" borderId="197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32" fillId="0" borderId="197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33" fillId="0" borderId="197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34" fillId="0" borderId="197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35" fillId="0" borderId="197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36" fillId="0" borderId="197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37" fillId="0" borderId="197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38" fillId="0" borderId="197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39" fillId="0" borderId="197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40" fillId="0" borderId="197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41" fillId="0" borderId="197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42" fillId="0" borderId="197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43" fillId="0" borderId="197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44" fillId="0" borderId="197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45" fillId="0" borderId="197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46" fillId="0" borderId="197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47" fillId="0" borderId="197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48" fillId="0" borderId="197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49" fillId="0" borderId="197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50" fillId="0" borderId="197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51" fillId="0" borderId="197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52" fillId="0" borderId="197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53" fillId="0" borderId="197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54" fillId="0" borderId="197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55" fillId="0" borderId="197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56" fillId="0" borderId="197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57" fillId="0" borderId="197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58" fillId="0" borderId="197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59" fillId="0" borderId="197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60" fillId="0" borderId="197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61" fillId="0" borderId="197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62" fillId="0" borderId="197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63" fillId="0" borderId="197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64" fillId="0" borderId="197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65" fillId="0" borderId="197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66" fillId="0" borderId="197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67" fillId="0" borderId="197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68" fillId="0" borderId="197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69" fillId="0" borderId="197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70" fillId="0" borderId="197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71" fillId="0" borderId="197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72" fillId="0" borderId="197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73" fillId="0" borderId="197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74" fillId="0" borderId="197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75" fillId="0" borderId="197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76" fillId="0" borderId="197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77" fillId="0" borderId="197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78" fillId="0" borderId="197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79" fillId="0" borderId="197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80" fillId="0" borderId="197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81" fillId="0" borderId="197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82" fillId="0" borderId="197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83" fillId="0" borderId="197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84" fillId="0" borderId="197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85" fillId="0" borderId="197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86" fillId="0" borderId="197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87" fillId="0" borderId="197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88" fillId="0" borderId="197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89" fillId="0" borderId="197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90" fillId="0" borderId="197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91" fillId="0" borderId="197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92" fillId="0" borderId="197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93" fillId="0" borderId="197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94" fillId="0" borderId="197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95" fillId="0" borderId="197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96" fillId="0" borderId="197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97" fillId="0" borderId="197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98" fillId="0" borderId="197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799" fillId="0" borderId="197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00" fillId="0" borderId="197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01" fillId="0" borderId="198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02" fillId="0" borderId="198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03" fillId="0" borderId="198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04" fillId="0" borderId="198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05" fillId="0" borderId="198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06" fillId="0" borderId="198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07" fillId="0" borderId="198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08" fillId="0" borderId="198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09" fillId="0" borderId="198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10" fillId="0" borderId="198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11" fillId="0" borderId="198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12" fillId="0" borderId="198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13" fillId="0" borderId="198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14" fillId="0" borderId="198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15" fillId="0" borderId="198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16" fillId="0" borderId="198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17" fillId="0" borderId="198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18" fillId="0" borderId="198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19" fillId="0" borderId="198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20" fillId="0" borderId="198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21" fillId="0" borderId="198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22" fillId="0" borderId="198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23" fillId="0" borderId="198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24" fillId="0" borderId="198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25" fillId="0" borderId="198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26" fillId="0" borderId="198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27" fillId="0" borderId="198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28" fillId="0" borderId="198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29" fillId="0" borderId="198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0" fillId="0" borderId="198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1" fillId="0" borderId="198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2" fillId="0" borderId="198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3" fillId="0" borderId="198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4" fillId="0" borderId="198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5" fillId="0" borderId="198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6" fillId="0" borderId="198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7" fillId="0" borderId="198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8" fillId="0" borderId="198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9" fillId="0" borderId="198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40" fillId="0" borderId="198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41" fillId="0" borderId="198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42" fillId="0" borderId="198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43" fillId="0" borderId="198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44" fillId="0" borderId="198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45" fillId="0" borderId="198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46" fillId="0" borderId="198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47" fillId="0" borderId="198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48" fillId="0" borderId="198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49" fillId="0" borderId="198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50" fillId="0" borderId="198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51" fillId="0" borderId="198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52" fillId="0" borderId="198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53" fillId="0" borderId="198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54" fillId="0" borderId="198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55" fillId="0" borderId="198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56" fillId="0" borderId="198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57" fillId="0" borderId="198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58" fillId="0" borderId="198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59" fillId="0" borderId="198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0" fillId="0" borderId="198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1" fillId="0" borderId="198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2" fillId="0" borderId="198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3" fillId="0" borderId="198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4" fillId="0" borderId="198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5" fillId="0" borderId="198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6" fillId="0" borderId="198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7" fillId="0" borderId="198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8" fillId="0" borderId="198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9" fillId="0" borderId="198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0" fillId="0" borderId="198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1" fillId="0" borderId="198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2" fillId="0" borderId="198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3" fillId="0" borderId="198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4" fillId="0" borderId="198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5" fillId="0" borderId="198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6" fillId="0" borderId="198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7" fillId="0" borderId="198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8" fillId="0" borderId="198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9" fillId="0" borderId="198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0" fillId="0" borderId="198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1" fillId="0" borderId="198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2" fillId="0" borderId="198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3" fillId="0" borderId="198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4" fillId="0" borderId="198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5" fillId="0" borderId="198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6" fillId="0" borderId="198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7" fillId="0" borderId="198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8" fillId="0" borderId="198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9" fillId="0" borderId="198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90" fillId="0" borderId="198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91" fillId="0" borderId="198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92" fillId="0" borderId="198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93" fillId="0" borderId="198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94" fillId="0" borderId="198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95" fillId="0" borderId="198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96" fillId="0" borderId="198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97" fillId="0" borderId="198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98" fillId="0" borderId="198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99" fillId="0" borderId="198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00" fillId="0" borderId="198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01" fillId="0" borderId="199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02" fillId="0" borderId="19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03" fillId="0" borderId="199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04" fillId="0" borderId="199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05" fillId="0" borderId="199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06" fillId="0" borderId="199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07" fillId="0" borderId="199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08" fillId="0" borderId="199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09" fillId="0" borderId="199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10" fillId="0" borderId="199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11" fillId="0" borderId="199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12" fillId="0" borderId="199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13" fillId="0" borderId="199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14" fillId="0" borderId="199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15" fillId="0" borderId="199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16" fillId="0" borderId="199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17" fillId="0" borderId="199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18" fillId="0" borderId="199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19" fillId="0" borderId="199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20" fillId="0" borderId="199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21" fillId="0" borderId="199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22" fillId="0" borderId="199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23" fillId="0" borderId="199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24" fillId="0" borderId="199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25" fillId="0" borderId="199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26" fillId="0" borderId="19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27" fillId="0" borderId="19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28" fillId="0" borderId="19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29" fillId="0" borderId="19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30" fillId="0" borderId="19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31" fillId="0" borderId="19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32" fillId="0" borderId="19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33" fillId="0" borderId="19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34" fillId="0" borderId="199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35" fillId="0" borderId="19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36" fillId="0" borderId="19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37" fillId="0" borderId="19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38" fillId="0" borderId="19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39" fillId="0" borderId="19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40" fillId="0" borderId="199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41" fillId="0" borderId="19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42" fillId="0" borderId="199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43" fillId="0" borderId="19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44" fillId="0" borderId="19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45" fillId="0" borderId="19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46" fillId="0" borderId="19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47" fillId="0" borderId="19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48" fillId="0" borderId="199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49" fillId="0" borderId="199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50" fillId="0" borderId="19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51" fillId="0" borderId="19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52" fillId="0" borderId="19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53" fillId="0" borderId="19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54" fillId="0" borderId="199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55" fillId="0" borderId="19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56" fillId="0" borderId="19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57" fillId="0" borderId="19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58" fillId="0" borderId="19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59" fillId="0" borderId="19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60" fillId="0" borderId="199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61" fillId="0" borderId="19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62" fillId="0" borderId="19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63" fillId="0" borderId="199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64" fillId="0" borderId="199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65" fillId="0" borderId="199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66" fillId="0" borderId="199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67" fillId="0" borderId="199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68" fillId="0" borderId="19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69" fillId="0" borderId="199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70" fillId="0" borderId="19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71" fillId="0" borderId="199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72" fillId="0" borderId="199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73" fillId="0" borderId="19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74" fillId="0" borderId="199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75" fillId="0" borderId="199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76" fillId="0" borderId="19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77" fillId="0" borderId="19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78" fillId="0" borderId="199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79" fillId="0" borderId="19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80" fillId="0" borderId="19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81" fillId="0" borderId="19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82" fillId="0" borderId="199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83" fillId="0" borderId="199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84" fillId="0" borderId="199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85" fillId="0" borderId="19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86" fillId="0" borderId="19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87" fillId="0" borderId="199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88" fillId="0" borderId="19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89" fillId="0" borderId="199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90" fillId="0" borderId="199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91" fillId="0" borderId="19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92" fillId="0" borderId="19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93" fillId="0" borderId="19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94" fillId="0" borderId="19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95" fillId="0" borderId="19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96" fillId="0" borderId="199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97" fillId="0" borderId="19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98" fillId="0" borderId="19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19999" fillId="0" borderId="199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00" fillId="0" borderId="19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01" fillId="0" borderId="20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02" fillId="0" borderId="200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03" fillId="0" borderId="200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04" fillId="0" borderId="20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05" fillId="0" borderId="20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06" fillId="0" borderId="20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07" fillId="0" borderId="20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08" fillId="0" borderId="200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09" fillId="0" borderId="200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10" fillId="0" borderId="20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11" fillId="0" borderId="20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12" fillId="0" borderId="200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13" fillId="0" borderId="200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14" fillId="0" borderId="200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15" fillId="0" borderId="20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16" fillId="0" borderId="20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17" fillId="0" borderId="20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18" fillId="0" borderId="20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19" fillId="0" borderId="200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20" fillId="0" borderId="200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21" fillId="0" borderId="20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22" fillId="0" borderId="20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23" fillId="0" borderId="200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24" fillId="0" borderId="200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25" fillId="0" borderId="20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26" fillId="0" borderId="200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27" fillId="0" borderId="200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28" fillId="0" borderId="200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29" fillId="0" borderId="200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30" fillId="0" borderId="200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31" fillId="0" borderId="20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32" fillId="0" borderId="200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33" fillId="0" borderId="20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34" fillId="0" borderId="20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35" fillId="0" borderId="200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36" fillId="0" borderId="20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37" fillId="0" borderId="200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38" fillId="0" borderId="200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39" fillId="0" borderId="20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40" fillId="0" borderId="200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41" fillId="0" borderId="20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42" fillId="0" borderId="20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43" fillId="0" borderId="20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44" fillId="0" borderId="200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45" fillId="0" borderId="20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46" fillId="0" borderId="200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47" fillId="0" borderId="20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48" fillId="0" borderId="20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49" fillId="0" borderId="200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50" fillId="0" borderId="200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51" fillId="0" borderId="20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52" fillId="0" borderId="200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53" fillId="0" borderId="200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54" fillId="0" borderId="20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55" fillId="0" borderId="20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56" fillId="0" borderId="200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57" fillId="0" borderId="20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58" fillId="0" borderId="200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59" fillId="0" borderId="20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60" fillId="0" borderId="20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61" fillId="0" borderId="20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62" fillId="0" borderId="200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63" fillId="0" borderId="20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64" fillId="0" borderId="20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65" fillId="0" borderId="20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66" fillId="0" borderId="20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67" fillId="0" borderId="20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68" fillId="0" borderId="200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69" fillId="0" borderId="20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70" fillId="0" borderId="20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71" fillId="0" borderId="20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72" fillId="0" borderId="20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73" fillId="0" borderId="20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74" fillId="0" borderId="200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75" fillId="0" borderId="20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76" fillId="0" borderId="20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77" fillId="0" borderId="20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78" fillId="0" borderId="20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79" fillId="0" borderId="20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80" fillId="0" borderId="200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81" fillId="0" borderId="20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82" fillId="0" borderId="20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83" fillId="0" borderId="20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84" fillId="0" borderId="20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85" fillId="0" borderId="20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86" fillId="0" borderId="200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87" fillId="0" borderId="20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88" fillId="0" borderId="20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89" fillId="0" borderId="20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90" fillId="0" borderId="20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91" fillId="0" borderId="20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92" fillId="0" borderId="200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93" fillId="0" borderId="20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94" fillId="0" borderId="20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95" fillId="0" borderId="20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96" fillId="0" borderId="20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97" fillId="0" borderId="20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98" fillId="0" borderId="200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099" fillId="0" borderId="20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00" fillId="0" borderId="20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01" fillId="0" borderId="20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02" fillId="0" borderId="20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03" fillId="0" borderId="20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04" fillId="0" borderId="20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05" fillId="0" borderId="20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06" fillId="0" borderId="20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07" fillId="0" borderId="20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08" fillId="0" borderId="20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09" fillId="0" borderId="20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10" fillId="0" borderId="20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11" fillId="0" borderId="20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12" fillId="0" borderId="20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13" fillId="0" borderId="20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14" fillId="0" borderId="20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15" fillId="0" borderId="20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16" fillId="0" borderId="20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17" fillId="0" borderId="20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18" fillId="0" borderId="20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19" fillId="0" borderId="20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20" fillId="0" borderId="20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21" fillId="0" borderId="20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22" fillId="0" borderId="20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23" fillId="0" borderId="20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24" fillId="0" borderId="20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25" fillId="0" borderId="20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26" fillId="0" borderId="20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27" fillId="0" borderId="20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28" fillId="0" borderId="20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29" fillId="0" borderId="20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30" fillId="0" borderId="20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31" fillId="0" borderId="20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32" fillId="0" borderId="20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33" fillId="0" borderId="20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34" fillId="0" borderId="20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35" fillId="0" borderId="20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36" fillId="0" borderId="20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37" fillId="0" borderId="20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38" fillId="0" borderId="20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39" fillId="0" borderId="20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40" fillId="0" borderId="20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41" fillId="0" borderId="20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42" fillId="0" borderId="20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43" fillId="0" borderId="20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44" fillId="0" borderId="20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45" fillId="0" borderId="20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46" fillId="0" borderId="20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47" fillId="0" borderId="20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48" fillId="0" borderId="20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49" fillId="0" borderId="20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50" fillId="0" borderId="20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51" fillId="0" borderId="20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52" fillId="0" borderId="20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53" fillId="0" borderId="20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54" fillId="0" borderId="20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55" fillId="0" borderId="20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56" fillId="0" borderId="20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57" fillId="0" borderId="20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58" fillId="0" borderId="20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59" fillId="0" borderId="20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60" fillId="0" borderId="20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61" fillId="0" borderId="20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62" fillId="0" borderId="20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63" fillId="0" borderId="20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64" fillId="0" borderId="20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65" fillId="0" borderId="20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66" fillId="0" borderId="20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67" fillId="0" borderId="20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68" fillId="0" borderId="20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69" fillId="0" borderId="20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70" fillId="0" borderId="20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71" fillId="0" borderId="20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72" fillId="0" borderId="20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73" fillId="0" borderId="20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74" fillId="0" borderId="20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75" fillId="0" borderId="20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76" fillId="0" borderId="20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77" fillId="0" borderId="20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78" fillId="0" borderId="20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79" fillId="0" borderId="20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80" fillId="0" borderId="20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81" fillId="0" borderId="20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82" fillId="0" borderId="20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83" fillId="0" borderId="20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84" fillId="0" borderId="20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85" fillId="0" borderId="20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86" fillId="0" borderId="20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87" fillId="0" borderId="20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88" fillId="0" borderId="20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89" fillId="0" borderId="20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90" fillId="0" borderId="20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91" fillId="0" borderId="20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92" fillId="0" borderId="20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93" fillId="0" borderId="20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94" fillId="0" borderId="20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95" fillId="0" borderId="20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96" fillId="0" borderId="20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97" fillId="0" borderId="20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98" fillId="0" borderId="20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199" fillId="0" borderId="20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00" fillId="0" borderId="20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01" fillId="0" borderId="20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02" fillId="0" borderId="20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03" fillId="0" borderId="20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04" fillId="0" borderId="20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05" fillId="0" borderId="20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06" fillId="0" borderId="20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07" fillId="0" borderId="20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08" fillId="0" borderId="20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09" fillId="0" borderId="20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10" fillId="0" borderId="20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11" fillId="0" borderId="20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12" fillId="0" borderId="20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13" fillId="0" borderId="20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14" fillId="0" borderId="20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15" fillId="0" borderId="20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16" fillId="0" borderId="20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17" fillId="0" borderId="20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18" fillId="0" borderId="20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19" fillId="0" borderId="20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20" fillId="0" borderId="20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21" fillId="0" borderId="20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22" fillId="0" borderId="20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23" fillId="0" borderId="20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24" fillId="0" borderId="20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25" fillId="0" borderId="20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26" fillId="0" borderId="20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27" fillId="0" borderId="20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28" fillId="0" borderId="20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29" fillId="0" borderId="20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30" fillId="0" borderId="20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31" fillId="0" borderId="20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32" fillId="0" borderId="20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33" fillId="0" borderId="20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34" fillId="0" borderId="20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35" fillId="0" borderId="20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36" fillId="0" borderId="20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37" fillId="0" borderId="20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38" fillId="0" borderId="20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39" fillId="0" borderId="20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40" fillId="0" borderId="20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41" fillId="0" borderId="20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42" fillId="0" borderId="20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43" fillId="0" borderId="20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44" fillId="0" borderId="20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45" fillId="0" borderId="20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46" fillId="0" borderId="20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47" fillId="0" borderId="20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48" fillId="0" borderId="20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49" fillId="0" borderId="20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50" fillId="0" borderId="20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51" fillId="0" borderId="20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52" fillId="0" borderId="20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53" fillId="0" borderId="20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54" fillId="0" borderId="20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55" fillId="0" borderId="20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56" fillId="0" borderId="20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57" fillId="0" borderId="20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58" fillId="0" borderId="20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59" fillId="0" borderId="20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60" fillId="0" borderId="20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61" fillId="0" borderId="20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62" fillId="0" borderId="20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63" fillId="0" borderId="20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64" fillId="0" borderId="20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65" fillId="0" borderId="20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66" fillId="0" borderId="20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67" fillId="0" borderId="20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68" fillId="0" borderId="20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69" fillId="0" borderId="20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70" fillId="0" borderId="20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71" fillId="0" borderId="20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72" fillId="0" borderId="20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73" fillId="0" borderId="20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74" fillId="0" borderId="20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75" fillId="0" borderId="20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76" fillId="0" borderId="20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77" fillId="0" borderId="20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78" fillId="0" borderId="20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79" fillId="0" borderId="20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80" fillId="0" borderId="20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81" fillId="0" borderId="20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82" fillId="0" borderId="20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83" fillId="0" borderId="20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84" fillId="0" borderId="20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85" fillId="0" borderId="20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86" fillId="0" borderId="20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87" fillId="0" borderId="20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88" fillId="0" borderId="20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89" fillId="0" borderId="20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90" fillId="0" borderId="20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91" fillId="0" borderId="20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92" fillId="0" borderId="20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93" fillId="0" borderId="20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94" fillId="0" borderId="20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95" fillId="0" borderId="20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96" fillId="0" borderId="20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97" fillId="0" borderId="20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98" fillId="0" borderId="20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299" fillId="0" borderId="20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00" fillId="0" borderId="20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01" fillId="0" borderId="20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02" fillId="0" borderId="20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03" fillId="0" borderId="20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04" fillId="0" borderId="20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05" fillId="0" borderId="20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06" fillId="0" borderId="20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07" fillId="0" borderId="20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08" fillId="0" borderId="20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09" fillId="0" borderId="20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10" fillId="0" borderId="20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11" fillId="0" borderId="20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12" fillId="0" borderId="20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13" fillId="0" borderId="20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14" fillId="0" borderId="20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15" fillId="0" borderId="20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16" fillId="0" borderId="20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17" fillId="0" borderId="20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18" fillId="0" borderId="20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19" fillId="0" borderId="20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20" fillId="0" borderId="20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21" fillId="0" borderId="20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22" fillId="0" borderId="20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23" fillId="0" borderId="20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24" fillId="0" borderId="20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25" fillId="0" borderId="20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26" fillId="0" borderId="20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27" fillId="0" borderId="20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28" fillId="0" borderId="20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29" fillId="0" borderId="20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30" fillId="0" borderId="20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31" fillId="0" borderId="20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32" fillId="0" borderId="20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33" fillId="0" borderId="20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34" fillId="0" borderId="20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35" fillId="0" borderId="20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36" fillId="0" borderId="20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37" fillId="0" borderId="20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38" fillId="0" borderId="20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39" fillId="0" borderId="20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40" fillId="0" borderId="20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41" fillId="0" borderId="20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42" fillId="0" borderId="20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43" fillId="0" borderId="20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44" fillId="0" borderId="20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45" fillId="0" borderId="20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46" fillId="0" borderId="20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47" fillId="0" borderId="20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48" fillId="0" borderId="20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49" fillId="0" borderId="20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50" fillId="0" borderId="20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51" fillId="0" borderId="20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52" fillId="0" borderId="20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53" fillId="0" borderId="20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54" fillId="0" borderId="20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55" fillId="0" borderId="20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56" fillId="0" borderId="20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57" fillId="0" borderId="20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58" fillId="0" borderId="20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59" fillId="0" borderId="20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60" fillId="0" borderId="20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61" fillId="0" borderId="20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62" fillId="0" borderId="20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63" fillId="0" borderId="20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64" fillId="0" borderId="20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65" fillId="0" borderId="20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66" fillId="0" borderId="20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67" fillId="0" borderId="20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68" fillId="0" borderId="20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69" fillId="0" borderId="20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70" fillId="0" borderId="20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71" fillId="0" borderId="20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72" fillId="0" borderId="20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73" fillId="0" borderId="20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74" fillId="0" borderId="20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75" fillId="0" borderId="20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76" fillId="0" borderId="20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77" fillId="0" borderId="20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78" fillId="0" borderId="20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79" fillId="0" borderId="20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80" fillId="0" borderId="20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81" fillId="0" borderId="20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82" fillId="0" borderId="20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83" fillId="0" borderId="20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84" fillId="0" borderId="20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85" fillId="0" borderId="20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86" fillId="0" borderId="20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87" fillId="0" borderId="20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88" fillId="0" borderId="20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89" fillId="0" borderId="20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90" fillId="0" borderId="20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91" fillId="0" borderId="20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92" fillId="0" borderId="20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93" fillId="0" borderId="20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94" fillId="0" borderId="20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95" fillId="0" borderId="20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96" fillId="0" borderId="20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97" fillId="0" borderId="20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98" fillId="0" borderId="20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399" fillId="0" borderId="20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00" fillId="0" borderId="20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01" fillId="0" borderId="20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02" fillId="0" borderId="20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03" fillId="0" borderId="20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04" fillId="0" borderId="20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05" fillId="0" borderId="20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06" fillId="0" borderId="20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07" fillId="0" borderId="20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08" fillId="0" borderId="20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09" fillId="0" borderId="20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10" fillId="0" borderId="20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11" fillId="0" borderId="20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12" fillId="0" borderId="20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13" fillId="0" borderId="20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14" fillId="0" borderId="20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15" fillId="0" borderId="20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16" fillId="0" borderId="20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17" fillId="0" borderId="20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18" fillId="0" borderId="20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19" fillId="0" borderId="20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20" fillId="0" borderId="20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21" fillId="0" borderId="20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22" fillId="0" borderId="20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23" fillId="0" borderId="20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24" fillId="0" borderId="20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25" fillId="0" borderId="20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26" fillId="0" borderId="20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27" fillId="0" borderId="20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28" fillId="0" borderId="20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29" fillId="0" borderId="20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30" fillId="0" borderId="20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31" fillId="0" borderId="20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32" fillId="0" borderId="20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33" fillId="0" borderId="20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34" fillId="0" borderId="20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35" fillId="0" borderId="20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36" fillId="0" borderId="20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37" fillId="0" borderId="20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38" fillId="0" borderId="20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39" fillId="0" borderId="20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40" fillId="0" borderId="20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41" fillId="0" borderId="20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42" fillId="0" borderId="20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43" fillId="0" borderId="20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44" fillId="0" borderId="20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45" fillId="0" borderId="20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46" fillId="0" borderId="20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47" fillId="0" borderId="20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48" fillId="0" borderId="20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49" fillId="0" borderId="20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50" fillId="0" borderId="20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51" fillId="0" borderId="20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52" fillId="0" borderId="20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53" fillId="0" borderId="20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54" fillId="0" borderId="20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55" fillId="0" borderId="20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56" fillId="0" borderId="20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57" fillId="0" borderId="20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58" fillId="0" borderId="20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59" fillId="0" borderId="20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60" fillId="0" borderId="20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61" fillId="0" borderId="20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62" fillId="0" borderId="20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63" fillId="0" borderId="20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64" fillId="0" borderId="20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65" fillId="0" borderId="20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66" fillId="0" borderId="20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67" fillId="0" borderId="20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68" fillId="0" borderId="20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69" fillId="0" borderId="20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70" fillId="0" borderId="20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71" fillId="0" borderId="20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72" fillId="0" borderId="20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73" fillId="0" borderId="20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74" fillId="0" borderId="20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75" fillId="0" borderId="20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76" fillId="0" borderId="20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77" fillId="0" borderId="20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78" fillId="0" borderId="20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79" fillId="0" borderId="20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80" fillId="0" borderId="20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81" fillId="0" borderId="20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82" fillId="0" borderId="20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83" fillId="0" borderId="20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84" fillId="0" borderId="20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85" fillId="0" borderId="20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86" fillId="0" borderId="20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87" fillId="0" borderId="20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88" fillId="0" borderId="20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89" fillId="0" borderId="20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90" fillId="0" borderId="20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91" fillId="0" borderId="20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92" fillId="0" borderId="20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93" fillId="0" borderId="20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94" fillId="0" borderId="20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95" fillId="0" borderId="20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96" fillId="0" borderId="20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97" fillId="0" borderId="20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498" fillId="0" borderId="20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99" fillId="0" borderId="20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00" fillId="0" borderId="20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01" fillId="0" borderId="20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02" fillId="0" borderId="20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03" fillId="0" borderId="20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04" fillId="0" borderId="20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05" fillId="0" borderId="20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06" fillId="0" borderId="20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07" fillId="0" borderId="20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08" fillId="0" borderId="20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09" fillId="0" borderId="20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10" fillId="0" borderId="20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11" fillId="0" borderId="20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12" fillId="0" borderId="20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13" fillId="0" borderId="20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14" fillId="0" borderId="20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15" fillId="0" borderId="20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16" fillId="0" borderId="20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17" fillId="0" borderId="20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18" fillId="0" borderId="20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19" fillId="0" borderId="20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20" fillId="0" borderId="20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21" fillId="0" borderId="20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22" fillId="0" borderId="20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23" fillId="0" borderId="20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24" fillId="0" borderId="20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25" fillId="0" borderId="20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26" fillId="0" borderId="20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27" fillId="0" borderId="20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28" fillId="0" borderId="20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29" fillId="0" borderId="20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30" fillId="0" borderId="20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31" fillId="0" borderId="20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32" fillId="0" borderId="20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33" fillId="0" borderId="20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34" fillId="0" borderId="20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35" fillId="0" borderId="20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36" fillId="0" borderId="20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37" fillId="0" borderId="20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38" fillId="0" borderId="20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39" fillId="0" borderId="20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40" fillId="0" borderId="20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41" fillId="0" borderId="20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42" fillId="0" borderId="20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43" fillId="0" borderId="20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44" fillId="0" borderId="20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45" fillId="0" borderId="20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46" fillId="0" borderId="20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47" fillId="0" borderId="20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48" fillId="0" borderId="20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49" fillId="0" borderId="20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50" fillId="0" borderId="20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51" fillId="0" borderId="20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52" fillId="0" borderId="20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53" fillId="0" borderId="20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54" fillId="0" borderId="20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55" fillId="0" borderId="20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56" fillId="0" borderId="20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57" fillId="0" borderId="20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58" fillId="0" borderId="20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59" fillId="0" borderId="20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60" fillId="0" borderId="20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61" fillId="0" borderId="20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62" fillId="0" borderId="20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63" fillId="0" borderId="20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64" fillId="0" borderId="20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65" fillId="0" borderId="20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66" fillId="0" borderId="20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67" fillId="0" borderId="20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68" fillId="0" borderId="20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69" fillId="0" borderId="20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70" fillId="0" borderId="20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71" fillId="0" borderId="20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72" fillId="0" borderId="20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73" fillId="0" borderId="20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74" fillId="0" borderId="20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75" fillId="0" borderId="20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76" fillId="0" borderId="20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77" fillId="0" borderId="20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78" fillId="0" borderId="20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79" fillId="0" borderId="20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80" fillId="0" borderId="20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81" fillId="0" borderId="20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82" fillId="0" borderId="20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83" fillId="0" borderId="20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84" fillId="0" borderId="20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85" fillId="0" borderId="20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86" fillId="0" borderId="20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87" fillId="0" borderId="20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88" fillId="0" borderId="20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89" fillId="0" borderId="20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90" fillId="0" borderId="20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91" fillId="0" borderId="20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92" fillId="0" borderId="20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93" fillId="0" borderId="20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94" fillId="0" borderId="20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95" fillId="0" borderId="20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96" fillId="0" borderId="20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97" fillId="0" borderId="20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598" fillId="0" borderId="20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99" fillId="0" borderId="20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00" fillId="0" borderId="20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601" fillId="0" borderId="20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602" fillId="0" borderId="20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603" fillId="0" borderId="20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604" fillId="0" borderId="20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605" fillId="0" borderId="20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606" fillId="0" borderId="20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607" fillId="0" borderId="20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608" fillId="0" borderId="20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609" fillId="0" borderId="20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610" fillId="0" borderId="20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11" fillId="0" borderId="20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612" fillId="0" borderId="20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13" fillId="0" borderId="206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14" fillId="0" borderId="206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15" fillId="0" borderId="206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16" fillId="0" borderId="206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17" fillId="0" borderId="206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18" fillId="0" borderId="206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19" fillId="0" borderId="206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0" fillId="0" borderId="206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1" fillId="0" borderId="206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2" fillId="0" borderId="206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3" fillId="0" borderId="206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4" fillId="0" borderId="206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5" fillId="0" borderId="206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6" fillId="0" borderId="206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7" fillId="0" borderId="206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8" fillId="0" borderId="206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9" fillId="0" borderId="206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0" fillId="0" borderId="206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1" fillId="0" borderId="206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2" fillId="0" borderId="206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3" fillId="0" borderId="206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4" fillId="0" borderId="206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5" fillId="0" borderId="206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6" fillId="0" borderId="206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7" fillId="0" borderId="206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8" fillId="0" borderId="206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9" fillId="0" borderId="206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0" fillId="0" borderId="206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1" fillId="0" borderId="206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2" fillId="0" borderId="206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3" fillId="0" borderId="206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4" fillId="0" borderId="206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5" fillId="0" borderId="206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6" fillId="0" borderId="206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7" fillId="0" borderId="206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8" fillId="0" borderId="206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9" fillId="0" borderId="206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50" fillId="0" borderId="206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51" fillId="0" borderId="206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52" fillId="0" borderId="206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53" fillId="0" borderId="206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54" fillId="0" borderId="206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55" fillId="0" borderId="206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56" fillId="0" borderId="206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57" fillId="0" borderId="206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58" fillId="0" borderId="206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59" fillId="0" borderId="206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60" fillId="0" borderId="206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61" fillId="0" borderId="206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62" fillId="0" borderId="206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63" fillId="0" borderId="206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64" fillId="0" borderId="206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65" fillId="0" borderId="206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66" fillId="0" borderId="206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67" fillId="0" borderId="206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68" fillId="0" borderId="206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69" fillId="0" borderId="206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0" fillId="0" borderId="206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1" fillId="0" borderId="206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2" fillId="0" borderId="206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3" fillId="0" borderId="206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4" fillId="0" borderId="206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5" fillId="0" borderId="206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6" fillId="0" borderId="206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7" fillId="0" borderId="206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8" fillId="0" borderId="206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9" fillId="0" borderId="206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0" fillId="0" borderId="206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1" fillId="0" borderId="206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2" fillId="0" borderId="206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3" fillId="0" borderId="206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4" fillId="0" borderId="206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5" fillId="0" borderId="206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6" fillId="0" borderId="206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7" fillId="0" borderId="206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8" fillId="0" borderId="206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9" fillId="0" borderId="206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0" fillId="0" borderId="206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1" fillId="0" borderId="206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2" fillId="0" borderId="206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3" fillId="0" borderId="206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4" fillId="0" borderId="206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5" fillId="0" borderId="206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6" fillId="0" borderId="206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7" fillId="0" borderId="206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8" fillId="0" borderId="206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9" fillId="0" borderId="206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0" fillId="0" borderId="206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1" fillId="0" borderId="207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2" fillId="0" borderId="207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3" fillId="0" borderId="207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4" fillId="0" borderId="207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5" fillId="0" borderId="207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6" fillId="0" borderId="207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7" fillId="0" borderId="207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8" fillId="0" borderId="207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9" fillId="0" borderId="207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10" fillId="0" borderId="207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11" fillId="0" borderId="207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12" fillId="0" borderId="207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13" fillId="0" borderId="207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14" fillId="0" borderId="207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15" fillId="0" borderId="207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16" fillId="0" borderId="207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17" fillId="0" borderId="207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18" fillId="0" borderId="207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19" fillId="0" borderId="207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20" fillId="0" borderId="207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21" fillId="0" borderId="207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22" fillId="0" borderId="207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23" fillId="0" borderId="207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24" fillId="0" borderId="207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25" fillId="0" borderId="207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26" fillId="0" borderId="207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27" fillId="0" borderId="207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28" fillId="0" borderId="207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29" fillId="0" borderId="207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30" fillId="0" borderId="207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31" fillId="0" borderId="207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32" fillId="0" borderId="207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33" fillId="0" borderId="207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34" fillId="0" borderId="207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35" fillId="0" borderId="207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36" fillId="0" borderId="207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37" fillId="0" borderId="207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38" fillId="0" borderId="207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39" fillId="0" borderId="207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40" fillId="0" borderId="207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41" fillId="0" borderId="207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42" fillId="0" borderId="207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43" fillId="0" borderId="207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44" fillId="0" borderId="207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45" fillId="0" borderId="207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46" fillId="0" borderId="207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47" fillId="0" borderId="207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48" fillId="0" borderId="207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49" fillId="0" borderId="207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50" fillId="0" borderId="207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51" fillId="0" borderId="207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52" fillId="0" borderId="207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53" fillId="0" borderId="207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54" fillId="0" borderId="207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55" fillId="0" borderId="207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56" fillId="0" borderId="207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57" fillId="0" borderId="207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58" fillId="0" borderId="207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59" fillId="0" borderId="207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60" fillId="0" borderId="207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61" fillId="0" borderId="207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62" fillId="0" borderId="207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63" fillId="0" borderId="207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64" fillId="0" borderId="207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65" fillId="0" borderId="207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66" fillId="0" borderId="207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67" fillId="0" borderId="207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68" fillId="0" borderId="207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69" fillId="0" borderId="207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70" fillId="0" borderId="207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71" fillId="0" borderId="207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72" fillId="0" borderId="207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73" fillId="0" borderId="207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74" fillId="0" borderId="207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75" fillId="0" borderId="207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76" fillId="0" borderId="207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77" fillId="0" borderId="207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78" fillId="0" borderId="207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79" fillId="0" borderId="207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80" fillId="0" borderId="207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81" fillId="0" borderId="207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82" fillId="0" borderId="207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83" fillId="0" borderId="207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84" fillId="0" borderId="207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85" fillId="0" borderId="207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86" fillId="0" borderId="207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87" fillId="0" borderId="207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88" fillId="0" borderId="207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89" fillId="0" borderId="207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90" fillId="0" borderId="207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91" fillId="0" borderId="207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92" fillId="0" borderId="207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93" fillId="0" borderId="207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94" fillId="0" borderId="207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95" fillId="0" borderId="207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96" fillId="0" borderId="207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97" fillId="0" borderId="207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98" fillId="0" borderId="207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99" fillId="0" borderId="207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00" fillId="0" borderId="207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01" fillId="0" borderId="208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02" fillId="0" borderId="208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03" fillId="0" borderId="208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04" fillId="0" borderId="208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05" fillId="0" borderId="208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06" fillId="0" borderId="208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07" fillId="0" borderId="208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08" fillId="0" borderId="208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09" fillId="0" borderId="208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10" fillId="0" borderId="208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11" fillId="0" borderId="208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12" fillId="0" borderId="208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13" fillId="0" borderId="208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14" fillId="0" borderId="208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15" fillId="0" borderId="208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16" fillId="0" borderId="208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17" fillId="0" borderId="208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18" fillId="0" borderId="208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19" fillId="0" borderId="208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20" fillId="0" borderId="208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21" fillId="0" borderId="208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22" fillId="0" borderId="208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23" fillId="0" borderId="208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24" fillId="0" borderId="208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25" fillId="0" borderId="208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26" fillId="0" borderId="208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27" fillId="0" borderId="208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28" fillId="0" borderId="208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29" fillId="0" borderId="208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30" fillId="0" borderId="208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31" fillId="0" borderId="208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32" fillId="0" borderId="208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33" fillId="0" borderId="208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34" fillId="0" borderId="208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35" fillId="0" borderId="208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36" fillId="0" borderId="208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37" fillId="0" borderId="208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38" fillId="0" borderId="208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39" fillId="0" borderId="208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40" fillId="0" borderId="208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41" fillId="0" borderId="208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42" fillId="0" borderId="208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43" fillId="0" borderId="208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44" fillId="0" borderId="208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45" fillId="0" borderId="208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46" fillId="0" borderId="208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47" fillId="0" borderId="208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48" fillId="0" borderId="208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49" fillId="0" borderId="208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50" fillId="0" borderId="208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51" fillId="0" borderId="208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52" fillId="0" borderId="208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53" fillId="0" borderId="208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54" fillId="0" borderId="208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55" fillId="0" borderId="208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56" fillId="0" borderId="208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57" fillId="0" borderId="208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58" fillId="0" borderId="208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59" fillId="0" borderId="208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0" fillId="0" borderId="208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1" fillId="0" borderId="208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2" fillId="0" borderId="208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3" fillId="0" borderId="208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4" fillId="0" borderId="208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5" fillId="0" borderId="208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6" fillId="0" borderId="208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7" fillId="0" borderId="208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8" fillId="0" borderId="208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9" fillId="0" borderId="208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70" fillId="0" borderId="208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71" fillId="0" borderId="208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72" fillId="0" borderId="208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73" fillId="0" borderId="20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74" fillId="0" borderId="20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75" fillId="0" borderId="20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876" fillId="0" borderId="20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877" fillId="0" borderId="20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878" fillId="0" borderId="20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879" fillId="0" borderId="20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880" fillId="0" borderId="20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881" fillId="0" borderId="20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882" fillId="0" borderId="20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883" fillId="0" borderId="20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884" fillId="0" borderId="20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885" fillId="0" borderId="20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86" fillId="0" borderId="20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887" fillId="0" borderId="20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88" fillId="0" borderId="20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89" fillId="0" borderId="20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890" fillId="0" borderId="20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891" fillId="0" borderId="20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892" fillId="0" borderId="20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893" fillId="0" borderId="20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894" fillId="0" borderId="20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895" fillId="0" borderId="20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896" fillId="0" borderId="20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897" fillId="0" borderId="20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898" fillId="0" borderId="20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899" fillId="0" borderId="20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00" fillId="0" borderId="20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01" fillId="0" borderId="20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02" fillId="0" borderId="20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03" fillId="0" borderId="20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04" fillId="0" borderId="209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05" fillId="0" borderId="20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06" fillId="0" borderId="20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07" fillId="0" borderId="20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08" fillId="0" borderId="20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09" fillId="0" borderId="20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10" fillId="0" borderId="20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11" fillId="0" borderId="20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12" fillId="0" borderId="20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13" fillId="0" borderId="209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14" fillId="0" borderId="20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15" fillId="0" borderId="20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16" fillId="0" borderId="20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17" fillId="0" borderId="20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18" fillId="0" borderId="20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19" fillId="0" borderId="20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20" fillId="0" borderId="20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21" fillId="0" borderId="20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22" fillId="0" borderId="20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23" fillId="0" borderId="20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24" fillId="0" borderId="20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25" fillId="0" borderId="209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26" fillId="0" borderId="20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27" fillId="0" borderId="20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28" fillId="0" borderId="20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29" fillId="0" borderId="20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30" fillId="0" borderId="20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31" fillId="0" borderId="20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32" fillId="0" borderId="20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33" fillId="0" borderId="20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34" fillId="0" borderId="209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35" fillId="0" borderId="20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36" fillId="0" borderId="20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37" fillId="0" borderId="20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38" fillId="0" borderId="20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39" fillId="0" borderId="20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40" fillId="0" borderId="209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41" fillId="0" borderId="20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42" fillId="0" borderId="209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43" fillId="0" borderId="20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44" fillId="0" borderId="20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45" fillId="0" borderId="20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46" fillId="0" borderId="20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47" fillId="0" borderId="20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48" fillId="0" borderId="209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49" fillId="0" borderId="209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50" fillId="0" borderId="20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51" fillId="0" borderId="20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52" fillId="0" borderId="20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53" fillId="0" borderId="20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54" fillId="0" borderId="209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55" fillId="0" borderId="20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56" fillId="0" borderId="20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57" fillId="0" borderId="20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58" fillId="0" borderId="20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59" fillId="0" borderId="20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60" fillId="0" borderId="209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61" fillId="0" borderId="20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62" fillId="0" borderId="20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63" fillId="0" borderId="209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64" fillId="0" borderId="209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65" fillId="0" borderId="209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66" fillId="0" borderId="209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67" fillId="0" borderId="209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68" fillId="0" borderId="20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69" fillId="0" borderId="209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70" fillId="0" borderId="20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71" fillId="0" borderId="209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72" fillId="0" borderId="209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73" fillId="0" borderId="20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74" fillId="0" borderId="209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75" fillId="0" borderId="209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76" fillId="0" borderId="20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77" fillId="0" borderId="20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78" fillId="0" borderId="209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79" fillId="0" borderId="20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80" fillId="0" borderId="20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81" fillId="0" borderId="20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82" fillId="0" borderId="209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83" fillId="0" borderId="209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84" fillId="0" borderId="209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85" fillId="0" borderId="20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86" fillId="0" borderId="20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87" fillId="0" borderId="209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88" fillId="0" borderId="20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89" fillId="0" borderId="209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90" fillId="0" borderId="209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91" fillId="0" borderId="20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92" fillId="0" borderId="20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93" fillId="0" borderId="20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94" fillId="0" borderId="20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95" fillId="0" borderId="20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96" fillId="0" borderId="209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97" fillId="0" borderId="20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98" fillId="0" borderId="20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0999" fillId="0" borderId="209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00" fillId="0" borderId="20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01" fillId="0" borderId="21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02" fillId="0" borderId="210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03" fillId="0" borderId="210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04" fillId="0" borderId="21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05" fillId="0" borderId="21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06" fillId="0" borderId="21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07" fillId="0" borderId="21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08" fillId="0" borderId="210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09" fillId="0" borderId="210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10" fillId="0" borderId="21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11" fillId="0" borderId="21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12" fillId="0" borderId="210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13" fillId="0" borderId="210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14" fillId="0" borderId="210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15" fillId="0" borderId="21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16" fillId="0" borderId="21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17" fillId="0" borderId="21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18" fillId="0" borderId="21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19" fillId="0" borderId="210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20" fillId="0" borderId="210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21" fillId="0" borderId="21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22" fillId="0" borderId="21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23" fillId="0" borderId="210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24" fillId="0" borderId="210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25" fillId="0" borderId="21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26" fillId="0" borderId="210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27" fillId="0" borderId="210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28" fillId="0" borderId="210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29" fillId="0" borderId="210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30" fillId="0" borderId="210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31" fillId="0" borderId="21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32" fillId="0" borderId="210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33" fillId="0" borderId="21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34" fillId="0" borderId="21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35" fillId="0" borderId="210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36" fillId="0" borderId="21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37" fillId="0" borderId="210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38" fillId="0" borderId="210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39" fillId="0" borderId="21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40" fillId="0" borderId="210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41" fillId="0" borderId="21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42" fillId="0" borderId="21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43" fillId="0" borderId="21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44" fillId="0" borderId="210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45" fillId="0" borderId="21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46" fillId="0" borderId="210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47" fillId="0" borderId="21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48" fillId="0" borderId="21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49" fillId="0" borderId="210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50" fillId="0" borderId="210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51" fillId="0" borderId="21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52" fillId="0" borderId="210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53" fillId="0" borderId="210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54" fillId="0" borderId="21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55" fillId="0" borderId="21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56" fillId="0" borderId="210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57" fillId="0" borderId="21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58" fillId="0" borderId="210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59" fillId="0" borderId="21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60" fillId="0" borderId="21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61" fillId="0" borderId="21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62" fillId="0" borderId="210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63" fillId="0" borderId="21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64" fillId="0" borderId="21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65" fillId="0" borderId="21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66" fillId="0" borderId="21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67" fillId="0" borderId="21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68" fillId="0" borderId="210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69" fillId="0" borderId="21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70" fillId="0" borderId="21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71" fillId="0" borderId="21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72" fillId="0" borderId="21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73" fillId="0" borderId="21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74" fillId="0" borderId="210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75" fillId="0" borderId="21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76" fillId="0" borderId="21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77" fillId="0" borderId="21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78" fillId="0" borderId="21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79" fillId="0" borderId="21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80" fillId="0" borderId="210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81" fillId="0" borderId="21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82" fillId="0" borderId="21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83" fillId="0" borderId="21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84" fillId="0" borderId="21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85" fillId="0" borderId="21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86" fillId="0" borderId="210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87" fillId="0" borderId="21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88" fillId="0" borderId="21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89" fillId="0" borderId="21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90" fillId="0" borderId="21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91" fillId="0" borderId="21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92" fillId="0" borderId="210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93" fillId="0" borderId="21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94" fillId="0" borderId="21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95" fillId="0" borderId="21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96" fillId="0" borderId="21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097" fillId="0" borderId="21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98" fillId="0" borderId="210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99" fillId="0" borderId="21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00" fillId="0" borderId="21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01" fillId="0" borderId="21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02" fillId="0" borderId="21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03" fillId="0" borderId="21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04" fillId="0" borderId="21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05" fillId="0" borderId="21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06" fillId="0" borderId="21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07" fillId="0" borderId="21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08" fillId="0" borderId="21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09" fillId="0" borderId="21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10" fillId="0" borderId="21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11" fillId="0" borderId="21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12" fillId="0" borderId="21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13" fillId="0" borderId="21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14" fillId="0" borderId="21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15" fillId="0" borderId="21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16" fillId="0" borderId="21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17" fillId="0" borderId="21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18" fillId="0" borderId="21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19" fillId="0" borderId="21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20" fillId="0" borderId="21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21" fillId="0" borderId="21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22" fillId="0" borderId="21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23" fillId="0" borderId="21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24" fillId="0" borderId="21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25" fillId="0" borderId="21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26" fillId="0" borderId="21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27" fillId="0" borderId="21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28" fillId="0" borderId="21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29" fillId="0" borderId="21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30" fillId="0" borderId="21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31" fillId="0" borderId="21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32" fillId="0" borderId="21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33" fillId="0" borderId="21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34" fillId="0" borderId="21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35" fillId="0" borderId="21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36" fillId="0" borderId="21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37" fillId="0" borderId="21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38" fillId="0" borderId="21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39" fillId="0" borderId="21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40" fillId="0" borderId="21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41" fillId="0" borderId="21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42" fillId="0" borderId="21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43" fillId="0" borderId="21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44" fillId="0" borderId="21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45" fillId="0" borderId="21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46" fillId="0" borderId="21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47" fillId="0" borderId="21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48" fillId="0" borderId="21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49" fillId="0" borderId="21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50" fillId="0" borderId="21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51" fillId="0" borderId="21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52" fillId="0" borderId="21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53" fillId="0" borderId="21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54" fillId="0" borderId="21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55" fillId="0" borderId="21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56" fillId="0" borderId="21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57" fillId="0" borderId="21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58" fillId="0" borderId="21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59" fillId="0" borderId="21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60" fillId="0" borderId="21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61" fillId="0" borderId="21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62" fillId="0" borderId="21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63" fillId="0" borderId="21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64" fillId="0" borderId="21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65" fillId="0" borderId="21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66" fillId="0" borderId="21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67" fillId="0" borderId="21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68" fillId="0" borderId="21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69" fillId="0" borderId="21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70" fillId="0" borderId="21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71" fillId="0" borderId="21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72" fillId="0" borderId="21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73" fillId="0" borderId="21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74" fillId="0" borderId="21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75" fillId="0" borderId="21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76" fillId="0" borderId="21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77" fillId="0" borderId="21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78" fillId="0" borderId="21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79" fillId="0" borderId="21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80" fillId="0" borderId="21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81" fillId="0" borderId="21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82" fillId="0" borderId="21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83" fillId="0" borderId="21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84" fillId="0" borderId="21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85" fillId="0" borderId="21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86" fillId="0" borderId="21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87" fillId="0" borderId="21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88" fillId="0" borderId="21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89" fillId="0" borderId="21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90" fillId="0" borderId="21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91" fillId="0" borderId="21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92" fillId="0" borderId="21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93" fillId="0" borderId="21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94" fillId="0" borderId="21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95" fillId="0" borderId="21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96" fillId="0" borderId="21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97" fillId="0" borderId="21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98" fillId="0" borderId="21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199" fillId="0" borderId="21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00" fillId="0" borderId="21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01" fillId="0" borderId="21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02" fillId="0" borderId="21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03" fillId="0" borderId="21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04" fillId="0" borderId="21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05" fillId="0" borderId="21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06" fillId="0" borderId="21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07" fillId="0" borderId="21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08" fillId="0" borderId="21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09" fillId="0" borderId="21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10" fillId="0" borderId="21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11" fillId="0" borderId="21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12" fillId="0" borderId="21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13" fillId="0" borderId="21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14" fillId="0" borderId="21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15" fillId="0" borderId="21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16" fillId="0" borderId="21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17" fillId="0" borderId="21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18" fillId="0" borderId="21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19" fillId="0" borderId="21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20" fillId="0" borderId="21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21" fillId="0" borderId="21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22" fillId="0" borderId="21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23" fillId="0" borderId="21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24" fillId="0" borderId="21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25" fillId="0" borderId="21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26" fillId="0" borderId="21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27" fillId="0" borderId="21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28" fillId="0" borderId="21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29" fillId="0" borderId="21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30" fillId="0" borderId="21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31" fillId="0" borderId="21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32" fillId="0" borderId="21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33" fillId="0" borderId="21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34" fillId="0" borderId="21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35" fillId="0" borderId="21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36" fillId="0" borderId="21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37" fillId="0" borderId="21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38" fillId="0" borderId="21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39" fillId="0" borderId="21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40" fillId="0" borderId="21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41" fillId="0" borderId="21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42" fillId="0" borderId="21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43" fillId="0" borderId="21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44" fillId="0" borderId="21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45" fillId="0" borderId="21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46" fillId="0" borderId="21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47" fillId="0" borderId="21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48" fillId="0" borderId="21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49" fillId="0" borderId="21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50" fillId="0" borderId="21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51" fillId="0" borderId="21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52" fillId="0" borderId="21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53" fillId="0" borderId="21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54" fillId="0" borderId="21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55" fillId="0" borderId="21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56" fillId="0" borderId="21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57" fillId="0" borderId="21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58" fillId="0" borderId="21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59" fillId="0" borderId="21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60" fillId="0" borderId="21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61" fillId="0" borderId="21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62" fillId="0" borderId="21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63" fillId="0" borderId="21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64" fillId="0" borderId="21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65" fillId="0" borderId="21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66" fillId="0" borderId="21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67" fillId="0" borderId="21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68" fillId="0" borderId="21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69" fillId="0" borderId="21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70" fillId="0" borderId="21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71" fillId="0" borderId="21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72" fillId="0" borderId="21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73" fillId="0" borderId="21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74" fillId="0" borderId="21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75" fillId="0" borderId="21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76" fillId="0" borderId="21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77" fillId="0" borderId="21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78" fillId="0" borderId="21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79" fillId="0" borderId="21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80" fillId="0" borderId="21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81" fillId="0" borderId="21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82" fillId="0" borderId="21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83" fillId="0" borderId="21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84" fillId="0" borderId="21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85" fillId="0" borderId="21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86" fillId="0" borderId="21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87" fillId="0" borderId="21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88" fillId="0" borderId="21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89" fillId="0" borderId="21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90" fillId="0" borderId="21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91" fillId="0" borderId="21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92" fillId="0" borderId="21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93" fillId="0" borderId="21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94" fillId="0" borderId="21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95" fillId="0" borderId="21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96" fillId="0" borderId="21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97" fillId="0" borderId="21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98" fillId="0" borderId="21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299" fillId="0" borderId="21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00" fillId="0" borderId="21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01" fillId="0" borderId="21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02" fillId="0" borderId="21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03" fillId="0" borderId="21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04" fillId="0" borderId="21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05" fillId="0" borderId="21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06" fillId="0" borderId="21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07" fillId="0" borderId="21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08" fillId="0" borderId="21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09" fillId="0" borderId="21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10" fillId="0" borderId="21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11" fillId="0" borderId="21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12" fillId="0" borderId="21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13" fillId="0" borderId="21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14" fillId="0" borderId="21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15" fillId="0" borderId="21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16" fillId="0" borderId="21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17" fillId="0" borderId="21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18" fillId="0" borderId="21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19" fillId="0" borderId="21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20" fillId="0" borderId="21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21" fillId="0" borderId="21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22" fillId="0" borderId="21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23" fillId="0" borderId="21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24" fillId="0" borderId="21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25" fillId="0" borderId="21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26" fillId="0" borderId="21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27" fillId="0" borderId="21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28" fillId="0" borderId="21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29" fillId="0" borderId="21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30" fillId="0" borderId="21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31" fillId="0" borderId="21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32" fillId="0" borderId="21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33" fillId="0" borderId="21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34" fillId="0" borderId="21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35" fillId="0" borderId="21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36" fillId="0" borderId="21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37" fillId="0" borderId="21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38" fillId="0" borderId="21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39" fillId="0" borderId="21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40" fillId="0" borderId="21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41" fillId="0" borderId="21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42" fillId="0" borderId="21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43" fillId="0" borderId="21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44" fillId="0" borderId="21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45" fillId="0" borderId="21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46" fillId="0" borderId="21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47" fillId="0" borderId="21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48" fillId="0" borderId="21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49" fillId="0" borderId="21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50" fillId="0" borderId="21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51" fillId="0" borderId="21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52" fillId="0" borderId="21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53" fillId="0" borderId="21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54" fillId="0" borderId="21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55" fillId="0" borderId="21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56" fillId="0" borderId="21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57" fillId="0" borderId="21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58" fillId="0" borderId="21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59" fillId="0" borderId="21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60" fillId="0" borderId="21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61" fillId="0" borderId="21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62" fillId="0" borderId="21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63" fillId="0" borderId="21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64" fillId="0" borderId="21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65" fillId="0" borderId="21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66" fillId="0" borderId="21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67" fillId="0" borderId="21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68" fillId="0" borderId="21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69" fillId="0" borderId="21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70" fillId="0" borderId="21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71" fillId="0" borderId="21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72" fillId="0" borderId="21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73" fillId="0" borderId="21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74" fillId="0" borderId="21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75" fillId="0" borderId="21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76" fillId="0" borderId="21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77" fillId="0" borderId="21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78" fillId="0" borderId="21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79" fillId="0" borderId="21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80" fillId="0" borderId="21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81" fillId="0" borderId="21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82" fillId="0" borderId="21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83" fillId="0" borderId="21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84" fillId="0" borderId="21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85" fillId="0" borderId="21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86" fillId="0" borderId="21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87" fillId="0" borderId="21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88" fillId="0" borderId="21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89" fillId="0" borderId="21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90" fillId="0" borderId="21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91" fillId="0" borderId="21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92" fillId="0" borderId="21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93" fillId="0" borderId="21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94" fillId="0" borderId="21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95" fillId="0" borderId="21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96" fillId="0" borderId="21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97" fillId="0" borderId="21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98" fillId="0" borderId="21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399" fillId="0" borderId="21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00" fillId="0" borderId="21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01" fillId="0" borderId="21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02" fillId="0" borderId="21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03" fillId="0" borderId="21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04" fillId="0" borderId="21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05" fillId="0" borderId="21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06" fillId="0" borderId="21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07" fillId="0" borderId="21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08" fillId="0" borderId="21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09" fillId="0" borderId="21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10" fillId="0" borderId="21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11" fillId="0" borderId="21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12" fillId="0" borderId="21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13" fillId="0" borderId="21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14" fillId="0" borderId="21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15" fillId="0" borderId="21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16" fillId="0" borderId="21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17" fillId="0" borderId="21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18" fillId="0" borderId="21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19" fillId="0" borderId="21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20" fillId="0" borderId="21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21" fillId="0" borderId="21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22" fillId="0" borderId="21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23" fillId="0" borderId="21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24" fillId="0" borderId="21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25" fillId="0" borderId="21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26" fillId="0" borderId="21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27" fillId="0" borderId="21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28" fillId="0" borderId="21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29" fillId="0" borderId="21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30" fillId="0" borderId="21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31" fillId="0" borderId="21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32" fillId="0" borderId="21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33" fillId="0" borderId="21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34" fillId="0" borderId="21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35" fillId="0" borderId="21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36" fillId="0" borderId="21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37" fillId="0" borderId="21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38" fillId="0" borderId="21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39" fillId="0" borderId="21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40" fillId="0" borderId="21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41" fillId="0" borderId="21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42" fillId="0" borderId="21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43" fillId="0" borderId="21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44" fillId="0" borderId="21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45" fillId="0" borderId="21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46" fillId="0" borderId="21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47" fillId="0" borderId="21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48" fillId="0" borderId="21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49" fillId="0" borderId="21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50" fillId="0" borderId="21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51" fillId="0" borderId="21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52" fillId="0" borderId="21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53" fillId="0" borderId="21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54" fillId="0" borderId="21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55" fillId="0" borderId="21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56" fillId="0" borderId="21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57" fillId="0" borderId="21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58" fillId="0" borderId="21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59" fillId="0" borderId="21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60" fillId="0" borderId="21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61" fillId="0" borderId="21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62" fillId="0" borderId="21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63" fillId="0" borderId="21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64" fillId="0" borderId="21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65" fillId="0" borderId="21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66" fillId="0" borderId="21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67" fillId="0" borderId="21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68" fillId="0" borderId="21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69" fillId="0" borderId="21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70" fillId="0" borderId="21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71" fillId="0" borderId="21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72" fillId="0" borderId="21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73" fillId="0" borderId="21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74" fillId="0" borderId="21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75" fillId="0" borderId="21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76" fillId="0" borderId="21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77" fillId="0" borderId="21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78" fillId="0" borderId="21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79" fillId="0" borderId="21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80" fillId="0" borderId="21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81" fillId="0" borderId="21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82" fillId="0" borderId="21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83" fillId="0" borderId="21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84" fillId="0" borderId="21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85" fillId="0" borderId="21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86" fillId="0" borderId="21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87" fillId="0" borderId="21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88" fillId="0" borderId="21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89" fillId="0" borderId="21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90" fillId="0" borderId="21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91" fillId="0" borderId="21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92" fillId="0" borderId="21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93" fillId="0" borderId="21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94" fillId="0" borderId="21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95" fillId="0" borderId="21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96" fillId="0" borderId="21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97" fillId="0" borderId="21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98" fillId="0" borderId="21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499" fillId="0" borderId="21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00" fillId="0" borderId="21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01" fillId="0" borderId="21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02" fillId="0" borderId="21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03" fillId="0" borderId="21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04" fillId="0" borderId="21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05" fillId="0" borderId="21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06" fillId="0" borderId="21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07" fillId="0" borderId="21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08" fillId="0" borderId="21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09" fillId="0" borderId="21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10" fillId="0" borderId="21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11" fillId="0" borderId="21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12" fillId="0" borderId="21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13" fillId="0" borderId="21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14" fillId="0" borderId="21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15" fillId="0" borderId="21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16" fillId="0" borderId="21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17" fillId="0" borderId="21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18" fillId="0" borderId="21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19" fillId="0" borderId="21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20" fillId="0" borderId="21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21" fillId="0" borderId="21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22" fillId="0" borderId="21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23" fillId="0" borderId="21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24" fillId="0" borderId="21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25" fillId="0" borderId="21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26" fillId="0" borderId="21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27" fillId="0" borderId="21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28" fillId="0" borderId="21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29" fillId="0" borderId="21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30" fillId="0" borderId="21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31" fillId="0" borderId="21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32" fillId="0" borderId="21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33" fillId="0" borderId="21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34" fillId="0" borderId="21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35" fillId="0" borderId="21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36" fillId="0" borderId="21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37" fillId="0" borderId="21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38" fillId="0" borderId="21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39" fillId="0" borderId="21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40" fillId="0" borderId="21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41" fillId="0" borderId="21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42" fillId="0" borderId="21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43" fillId="0" borderId="21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44" fillId="0" borderId="21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45" fillId="0" borderId="21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46" fillId="0" borderId="21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47" fillId="0" borderId="21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48" fillId="0" borderId="21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49" fillId="0" borderId="21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50" fillId="0" borderId="21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51" fillId="0" borderId="21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52" fillId="0" borderId="21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53" fillId="0" borderId="21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54" fillId="0" borderId="21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55" fillId="0" borderId="21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56" fillId="0" borderId="21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57" fillId="0" borderId="21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58" fillId="0" borderId="21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559" fillId="0" borderId="21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60" fillId="0" borderId="215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61" fillId="0" borderId="215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62" fillId="0" borderId="215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63" fillId="0" borderId="215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64" fillId="0" borderId="215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65" fillId="0" borderId="215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66" fillId="0" borderId="215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67" fillId="0" borderId="215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68" fillId="0" borderId="215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69" fillId="0" borderId="215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70" fillId="0" borderId="215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71" fillId="0" borderId="215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72" fillId="0" borderId="215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73" fillId="0" borderId="215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74" fillId="0" borderId="215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75" fillId="0" borderId="215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76" fillId="0" borderId="215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77" fillId="0" borderId="215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78" fillId="0" borderId="215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79" fillId="0" borderId="215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80" fillId="0" borderId="215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81" fillId="0" borderId="215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82" fillId="0" borderId="215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83" fillId="0" borderId="215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84" fillId="0" borderId="215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85" fillId="0" borderId="215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86" fillId="0" borderId="215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87" fillId="0" borderId="215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88" fillId="0" borderId="215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89" fillId="0" borderId="215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90" fillId="0" borderId="215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91" fillId="0" borderId="215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92" fillId="0" borderId="215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93" fillId="0" borderId="215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94" fillId="0" borderId="215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95" fillId="0" borderId="215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96" fillId="0" borderId="215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97" fillId="0" borderId="215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98" fillId="0" borderId="215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99" fillId="0" borderId="215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00" fillId="0" borderId="215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01" fillId="0" borderId="216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02" fillId="0" borderId="216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03" fillId="0" borderId="216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04" fillId="0" borderId="216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05" fillId="0" borderId="216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06" fillId="0" borderId="216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07" fillId="0" borderId="216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08" fillId="0" borderId="216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09" fillId="0" borderId="216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10" fillId="0" borderId="216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11" fillId="0" borderId="216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12" fillId="0" borderId="216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13" fillId="0" borderId="216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14" fillId="0" borderId="216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15" fillId="0" borderId="216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16" fillId="0" borderId="216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17" fillId="0" borderId="216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18" fillId="0" borderId="216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19" fillId="0" borderId="216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20" fillId="0" borderId="216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21" fillId="0" borderId="216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22" fillId="0" borderId="216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23" fillId="0" borderId="216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24" fillId="0" borderId="216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25" fillId="0" borderId="216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26" fillId="0" borderId="216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27" fillId="0" borderId="216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28" fillId="0" borderId="216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29" fillId="0" borderId="216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30" fillId="0" borderId="216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31" fillId="0" borderId="216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32" fillId="0" borderId="216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33" fillId="0" borderId="216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34" fillId="0" borderId="216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35" fillId="0" borderId="216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36" fillId="0" borderId="216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37" fillId="0" borderId="216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38" fillId="0" borderId="216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39" fillId="0" borderId="216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40" fillId="0" borderId="216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41" fillId="0" borderId="216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42" fillId="0" borderId="216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43" fillId="0" borderId="216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44" fillId="0" borderId="216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45" fillId="0" borderId="216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46" fillId="0" borderId="216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47" fillId="0" borderId="216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48" fillId="0" borderId="216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49" fillId="0" borderId="216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50" fillId="0" borderId="216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51" fillId="0" borderId="216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52" fillId="0" borderId="216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53" fillId="0" borderId="216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54" fillId="0" borderId="216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55" fillId="0" borderId="216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56" fillId="0" borderId="216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57" fillId="0" borderId="216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58" fillId="0" borderId="216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59" fillId="0" borderId="216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60" fillId="0" borderId="216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61" fillId="0" borderId="216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62" fillId="0" borderId="216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63" fillId="0" borderId="216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64" fillId="0" borderId="216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65" fillId="0" borderId="216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66" fillId="0" borderId="216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67" fillId="0" borderId="216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68" fillId="0" borderId="216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69" fillId="0" borderId="216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70" fillId="0" borderId="216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71" fillId="0" borderId="216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72" fillId="0" borderId="216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73" fillId="0" borderId="216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74" fillId="0" borderId="216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75" fillId="0" borderId="216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76" fillId="0" borderId="216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77" fillId="0" borderId="216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78" fillId="0" borderId="216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79" fillId="0" borderId="216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80" fillId="0" borderId="216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81" fillId="0" borderId="216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82" fillId="0" borderId="216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83" fillId="0" borderId="216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84" fillId="0" borderId="216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85" fillId="0" borderId="216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86" fillId="0" borderId="216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87" fillId="0" borderId="216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88" fillId="0" borderId="216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89" fillId="0" borderId="216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0" fillId="0" borderId="216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1" fillId="0" borderId="216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2" fillId="0" borderId="216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3" fillId="0" borderId="216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4" fillId="0" borderId="216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5" fillId="0" borderId="216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6" fillId="0" borderId="216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7" fillId="0" borderId="216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8" fillId="0" borderId="216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9" fillId="0" borderId="216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00" fillId="0" borderId="216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01" fillId="0" borderId="217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02" fillId="0" borderId="217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03" fillId="0" borderId="217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04" fillId="0" borderId="217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05" fillId="0" borderId="217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06" fillId="0" borderId="217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07" fillId="0" borderId="217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08" fillId="0" borderId="217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09" fillId="0" borderId="217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10" fillId="0" borderId="217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11" fillId="0" borderId="217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12" fillId="0" borderId="217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13" fillId="0" borderId="217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14" fillId="0" borderId="217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15" fillId="0" borderId="217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16" fillId="0" borderId="217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17" fillId="0" borderId="217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18" fillId="0" borderId="217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19" fillId="0" borderId="217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20" fillId="0" borderId="217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21" fillId="0" borderId="217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22" fillId="0" borderId="217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23" fillId="0" borderId="217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24" fillId="0" borderId="217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25" fillId="0" borderId="217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26" fillId="0" borderId="217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27" fillId="0" borderId="217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28" fillId="0" borderId="217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29" fillId="0" borderId="217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30" fillId="0" borderId="217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31" fillId="0" borderId="217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32" fillId="0" borderId="217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33" fillId="0" borderId="217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34" fillId="0" borderId="217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35" fillId="0" borderId="217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36" fillId="0" borderId="217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37" fillId="0" borderId="217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38" fillId="0" borderId="217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39" fillId="0" borderId="217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40" fillId="0" borderId="217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41" fillId="0" borderId="217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42" fillId="0" borderId="217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43" fillId="0" borderId="217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44" fillId="0" borderId="217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45" fillId="0" borderId="217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46" fillId="0" borderId="217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47" fillId="0" borderId="217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48" fillId="0" borderId="217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49" fillId="0" borderId="217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50" fillId="0" borderId="217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51" fillId="0" borderId="217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52" fillId="0" borderId="217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53" fillId="0" borderId="217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54" fillId="0" borderId="217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55" fillId="0" borderId="217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56" fillId="0" borderId="217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57" fillId="0" borderId="217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58" fillId="0" borderId="217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59" fillId="0" borderId="217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60" fillId="0" borderId="217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61" fillId="0" borderId="217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62" fillId="0" borderId="217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63" fillId="0" borderId="217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64" fillId="0" borderId="217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65" fillId="0" borderId="217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66" fillId="0" borderId="217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67" fillId="0" borderId="217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68" fillId="0" borderId="217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69" fillId="0" borderId="217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0" fillId="0" borderId="217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1" fillId="0" borderId="217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2" fillId="0" borderId="217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3" fillId="0" borderId="217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4" fillId="0" borderId="217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5" fillId="0" borderId="217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6" fillId="0" borderId="217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7" fillId="0" borderId="217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8" fillId="0" borderId="217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9" fillId="0" borderId="217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0" fillId="0" borderId="217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1" fillId="0" borderId="217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2" fillId="0" borderId="217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3" fillId="0" borderId="217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4" fillId="0" borderId="217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5" fillId="0" borderId="217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6" fillId="0" borderId="217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7" fillId="0" borderId="217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8" fillId="0" borderId="217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9" fillId="0" borderId="217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90" fillId="0" borderId="217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91" fillId="0" borderId="217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92" fillId="0" borderId="217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93" fillId="0" borderId="217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94" fillId="0" borderId="217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95" fillId="0" borderId="217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96" fillId="0" borderId="217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97" fillId="0" borderId="217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98" fillId="0" borderId="217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99" fillId="0" borderId="217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00" fillId="0" borderId="217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01" fillId="0" borderId="218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02" fillId="0" borderId="218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03" fillId="0" borderId="218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04" fillId="0" borderId="218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05" fillId="0" borderId="218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06" fillId="0" borderId="218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07" fillId="0" borderId="218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08" fillId="0" borderId="218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09" fillId="0" borderId="218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0" fillId="0" borderId="218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1" fillId="0" borderId="218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2" fillId="0" borderId="218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3" fillId="0" borderId="218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4" fillId="0" borderId="218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5" fillId="0" borderId="218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6" fillId="0" borderId="218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7" fillId="0" borderId="218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8" fillId="0" borderId="218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9" fillId="0" borderId="218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0" fillId="0" borderId="218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1" fillId="0" borderId="218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2" fillId="0" borderId="218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3" fillId="0" borderId="218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4" fillId="0" borderId="218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5" fillId="0" borderId="218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6" fillId="0" borderId="218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7" fillId="0" borderId="218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8" fillId="0" borderId="218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9" fillId="0" borderId="218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30" fillId="0" borderId="218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31" fillId="0" borderId="218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32" fillId="0" borderId="218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33" fillId="0" borderId="218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34" fillId="0" borderId="218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35" fillId="0" borderId="218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36" fillId="0" borderId="218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37" fillId="0" borderId="218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38" fillId="0" borderId="218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39" fillId="0" borderId="218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40" fillId="0" borderId="218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41" fillId="0" borderId="218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42" fillId="0" borderId="218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43" fillId="0" borderId="218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44" fillId="0" borderId="218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45" fillId="0" borderId="218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46" fillId="0" borderId="218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47" fillId="0" borderId="218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48" fillId="0" borderId="218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49" fillId="0" borderId="218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50" fillId="0" borderId="218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51" fillId="0" borderId="218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52" fillId="0" borderId="218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53" fillId="0" borderId="218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54" fillId="0" borderId="218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55" fillId="0" borderId="218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56" fillId="0" borderId="218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57" fillId="0" borderId="218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58" fillId="0" borderId="218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59" fillId="0" borderId="218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60" fillId="0" borderId="218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61" fillId="0" borderId="218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62" fillId="0" borderId="218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63" fillId="0" borderId="218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64" fillId="0" borderId="218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65" fillId="0" borderId="218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66" fillId="0" borderId="218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67" fillId="0" borderId="218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68" fillId="0" borderId="218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69" fillId="0" borderId="218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70" fillId="0" borderId="218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71" fillId="0" borderId="218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72" fillId="0" borderId="218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73" fillId="0" borderId="218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74" fillId="0" borderId="218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75" fillId="0" borderId="218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76" fillId="0" borderId="218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77" fillId="0" borderId="218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78" fillId="0" borderId="218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79" fillId="0" borderId="218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80" fillId="0" borderId="218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81" fillId="0" borderId="218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82" fillId="0" borderId="218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83" fillId="0" borderId="218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84" fillId="0" borderId="218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85" fillId="0" borderId="218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86" fillId="0" borderId="218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87" fillId="0" borderId="218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88" fillId="0" borderId="218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89" fillId="0" borderId="218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90" fillId="0" borderId="218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91" fillId="0" borderId="218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92" fillId="0" borderId="218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93" fillId="0" borderId="218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94" fillId="0" borderId="218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95" fillId="0" borderId="218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96" fillId="0" borderId="218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97" fillId="0" borderId="218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98" fillId="0" borderId="218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99" fillId="0" borderId="218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00" fillId="0" borderId="218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01" fillId="0" borderId="219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02" fillId="0" borderId="21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03" fillId="0" borderId="219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04" fillId="0" borderId="219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05" fillId="0" borderId="219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06" fillId="0" borderId="219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07" fillId="0" borderId="219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08" fillId="0" borderId="219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09" fillId="0" borderId="219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10" fillId="0" borderId="219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11" fillId="0" borderId="219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12" fillId="0" borderId="219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13" fillId="0" borderId="219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14" fillId="0" borderId="219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15" fillId="0" borderId="219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16" fillId="0" borderId="219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17" fillId="0" borderId="219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18" fillId="0" borderId="219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19" fillId="0" borderId="219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20" fillId="0" borderId="219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21" fillId="0" borderId="219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22" fillId="0" borderId="219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23" fillId="0" borderId="219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24" fillId="0" borderId="219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25" fillId="0" borderId="219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26" fillId="0" borderId="219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27" fillId="0" borderId="219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28" fillId="0" borderId="219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29" fillId="0" borderId="219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30" fillId="0" borderId="219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31" fillId="0" borderId="219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32" fillId="0" borderId="219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33" fillId="0" borderId="219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34" fillId="0" borderId="219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35" fillId="0" borderId="219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36" fillId="0" borderId="219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37" fillId="0" borderId="219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38" fillId="0" borderId="219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39" fillId="0" borderId="219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40" fillId="0" borderId="219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41" fillId="0" borderId="219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42" fillId="0" borderId="219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43" fillId="0" borderId="219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44" fillId="0" borderId="219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45" fillId="0" borderId="219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46" fillId="0" borderId="219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47" fillId="0" borderId="219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48" fillId="0" borderId="219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49" fillId="0" borderId="219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50" fillId="0" borderId="219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51" fillId="0" borderId="219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52" fillId="0" borderId="219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53" fillId="0" borderId="219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54" fillId="0" borderId="219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55" fillId="0" borderId="219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56" fillId="0" borderId="219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57" fillId="0" borderId="219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58" fillId="0" borderId="219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59" fillId="0" borderId="219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60" fillId="0" borderId="219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61" fillId="0" borderId="219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62" fillId="0" borderId="219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63" fillId="0" borderId="21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64" fillId="0" borderId="21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65" fillId="0" borderId="219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66" fillId="0" borderId="219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67" fillId="0" borderId="219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68" fillId="0" borderId="219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69" fillId="0" borderId="219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70" fillId="0" borderId="219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71" fillId="0" borderId="219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72" fillId="0" borderId="219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73" fillId="0" borderId="219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74" fillId="0" borderId="219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75" fillId="0" borderId="219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76" fillId="0" borderId="219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77" fillId="0" borderId="219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78" fillId="0" borderId="21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79" fillId="0" borderId="219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80" fillId="0" borderId="21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81" fillId="0" borderId="219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82" fillId="0" borderId="21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83" fillId="0" borderId="21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84" fillId="0" borderId="21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85" fillId="0" borderId="219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86" fillId="0" borderId="219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87" fillId="0" borderId="219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88" fillId="0" borderId="219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89" fillId="0" borderId="219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90" fillId="0" borderId="219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91" fillId="0" borderId="219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92" fillId="0" borderId="21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93" fillId="0" borderId="21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94" fillId="0" borderId="21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995" fillId="0" borderId="21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996" fillId="0" borderId="219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997" fillId="0" borderId="21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998" fillId="0" borderId="21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1999" fillId="0" borderId="219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00" fillId="0" borderId="21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01" fillId="0" borderId="22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02" fillId="0" borderId="220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03" fillId="0" borderId="220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04" fillId="0" borderId="22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05" fillId="0" borderId="22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06" fillId="0" borderId="22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07" fillId="0" borderId="22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08" fillId="0" borderId="220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09" fillId="0" borderId="220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10" fillId="0" borderId="22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11" fillId="0" borderId="22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12" fillId="0" borderId="220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13" fillId="0" borderId="220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14" fillId="0" borderId="220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15" fillId="0" borderId="22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16" fillId="0" borderId="22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17" fillId="0" borderId="22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18" fillId="0" borderId="22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19" fillId="0" borderId="220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20" fillId="0" borderId="220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21" fillId="0" borderId="22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22" fillId="0" borderId="22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23" fillId="0" borderId="220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24" fillId="0" borderId="220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25" fillId="0" borderId="22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26" fillId="0" borderId="220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27" fillId="0" borderId="220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28" fillId="0" borderId="220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29" fillId="0" borderId="220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30" fillId="0" borderId="220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31" fillId="0" borderId="22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32" fillId="0" borderId="220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33" fillId="0" borderId="22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34" fillId="0" borderId="22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35" fillId="0" borderId="220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36" fillId="0" borderId="22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37" fillId="0" borderId="220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38" fillId="0" borderId="220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39" fillId="0" borderId="22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40" fillId="0" borderId="220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41" fillId="0" borderId="22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42" fillId="0" borderId="22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43" fillId="0" borderId="22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44" fillId="0" borderId="220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45" fillId="0" borderId="22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46" fillId="0" borderId="220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47" fillId="0" borderId="22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48" fillId="0" borderId="22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49" fillId="0" borderId="220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50" fillId="0" borderId="220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51" fillId="0" borderId="22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52" fillId="0" borderId="220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53" fillId="0" borderId="220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54" fillId="0" borderId="22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55" fillId="0" borderId="22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56" fillId="0" borderId="220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57" fillId="0" borderId="22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58" fillId="0" borderId="220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59" fillId="0" borderId="22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60" fillId="0" borderId="22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61" fillId="0" borderId="22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62" fillId="0" borderId="220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63" fillId="0" borderId="22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64" fillId="0" borderId="22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65" fillId="0" borderId="22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66" fillId="0" borderId="22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67" fillId="0" borderId="22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68" fillId="0" borderId="220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69" fillId="0" borderId="22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70" fillId="0" borderId="22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71" fillId="0" borderId="22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72" fillId="0" borderId="22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73" fillId="0" borderId="22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74" fillId="0" borderId="220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75" fillId="0" borderId="22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76" fillId="0" borderId="22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77" fillId="0" borderId="22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78" fillId="0" borderId="22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79" fillId="0" borderId="22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80" fillId="0" borderId="220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81" fillId="0" borderId="22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82" fillId="0" borderId="22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83" fillId="0" borderId="22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84" fillId="0" borderId="22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85" fillId="0" borderId="22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86" fillId="0" borderId="220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87" fillId="0" borderId="22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88" fillId="0" borderId="22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89" fillId="0" borderId="22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90" fillId="0" borderId="22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91" fillId="0" borderId="22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92" fillId="0" borderId="220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93" fillId="0" borderId="22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94" fillId="0" borderId="22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95" fillId="0" borderId="22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96" fillId="0" borderId="22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97" fillId="0" borderId="22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98" fillId="0" borderId="220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099" fillId="0" borderId="22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00" fillId="0" borderId="22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01" fillId="0" borderId="22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02" fillId="0" borderId="22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03" fillId="0" borderId="22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04" fillId="0" borderId="22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05" fillId="0" borderId="22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06" fillId="0" borderId="22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07" fillId="0" borderId="22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08" fillId="0" borderId="22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09" fillId="0" borderId="22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10" fillId="0" borderId="22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11" fillId="0" borderId="22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12" fillId="0" borderId="22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13" fillId="0" borderId="22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14" fillId="0" borderId="22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15" fillId="0" borderId="22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16" fillId="0" borderId="22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17" fillId="0" borderId="22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18" fillId="0" borderId="22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19" fillId="0" borderId="22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20" fillId="0" borderId="22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21" fillId="0" borderId="22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22" fillId="0" borderId="22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23" fillId="0" borderId="22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24" fillId="0" borderId="22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25" fillId="0" borderId="22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26" fillId="0" borderId="22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27" fillId="0" borderId="22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28" fillId="0" borderId="22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29" fillId="0" borderId="22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30" fillId="0" borderId="22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31" fillId="0" borderId="22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32" fillId="0" borderId="22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33" fillId="0" borderId="22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34" fillId="0" borderId="22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35" fillId="0" borderId="22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36" fillId="0" borderId="22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37" fillId="0" borderId="22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38" fillId="0" borderId="22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39" fillId="0" borderId="22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40" fillId="0" borderId="22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41" fillId="0" borderId="22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42" fillId="0" borderId="22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43" fillId="0" borderId="22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44" fillId="0" borderId="22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45" fillId="0" borderId="22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46" fillId="0" borderId="22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47" fillId="0" borderId="22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48" fillId="0" borderId="22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49" fillId="0" borderId="22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50" fillId="0" borderId="22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51" fillId="0" borderId="22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52" fillId="0" borderId="22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53" fillId="0" borderId="22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54" fillId="0" borderId="22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55" fillId="0" borderId="22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56" fillId="0" borderId="22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57" fillId="0" borderId="22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58" fillId="0" borderId="22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59" fillId="0" borderId="22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60" fillId="0" borderId="22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61" fillId="0" borderId="22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62" fillId="0" borderId="22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63" fillId="0" borderId="22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64" fillId="0" borderId="22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65" fillId="0" borderId="22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66" fillId="0" borderId="22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67" fillId="0" borderId="22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68" fillId="0" borderId="22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69" fillId="0" borderId="22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70" fillId="0" borderId="22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71" fillId="0" borderId="22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72" fillId="0" borderId="22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73" fillId="0" borderId="22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74" fillId="0" borderId="22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75" fillId="0" borderId="22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76" fillId="0" borderId="22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77" fillId="0" borderId="22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78" fillId="0" borderId="22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79" fillId="0" borderId="22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80" fillId="0" borderId="22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81" fillId="0" borderId="22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82" fillId="0" borderId="22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83" fillId="0" borderId="22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84" fillId="0" borderId="22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85" fillId="0" borderId="22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86" fillId="0" borderId="22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87" fillId="0" borderId="22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88" fillId="0" borderId="22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89" fillId="0" borderId="22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90" fillId="0" borderId="22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91" fillId="0" borderId="22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92" fillId="0" borderId="22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93" fillId="0" borderId="22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94" fillId="0" borderId="22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95" fillId="0" borderId="22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96" fillId="0" borderId="22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97" fillId="0" borderId="22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98" fillId="0" borderId="22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199" fillId="0" borderId="22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00" fillId="0" borderId="22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01" fillId="0" borderId="22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02" fillId="0" borderId="22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03" fillId="0" borderId="22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04" fillId="0" borderId="22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05" fillId="0" borderId="22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06" fillId="0" borderId="22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07" fillId="0" borderId="22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08" fillId="0" borderId="22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09" fillId="0" borderId="22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10" fillId="0" borderId="22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11" fillId="0" borderId="22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12" fillId="0" borderId="22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13" fillId="0" borderId="22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14" fillId="0" borderId="22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15" fillId="0" borderId="22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16" fillId="0" borderId="22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17" fillId="0" borderId="22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18" fillId="0" borderId="22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19" fillId="0" borderId="22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20" fillId="0" borderId="22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21" fillId="0" borderId="22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22" fillId="0" borderId="22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23" fillId="0" borderId="22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24" fillId="0" borderId="22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25" fillId="0" borderId="22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26" fillId="0" borderId="22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27" fillId="0" borderId="22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28" fillId="0" borderId="22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29" fillId="0" borderId="22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30" fillId="0" borderId="22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31" fillId="0" borderId="22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32" fillId="0" borderId="22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33" fillId="0" borderId="22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34" fillId="0" borderId="22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35" fillId="0" borderId="22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36" fillId="0" borderId="22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37" fillId="0" borderId="22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38" fillId="0" borderId="22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39" fillId="0" borderId="22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40" fillId="0" borderId="22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41" fillId="0" borderId="22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42" fillId="0" borderId="22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43" fillId="0" borderId="22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44" fillId="0" borderId="22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45" fillId="0" borderId="22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46" fillId="0" borderId="22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47" fillId="0" borderId="22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48" fillId="0" borderId="22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49" fillId="0" borderId="22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50" fillId="0" borderId="22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51" fillId="0" borderId="22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52" fillId="0" borderId="22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53" fillId="0" borderId="22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54" fillId="0" borderId="22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55" fillId="0" borderId="22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56" fillId="0" borderId="22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57" fillId="0" borderId="22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58" fillId="0" borderId="22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59" fillId="0" borderId="22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60" fillId="0" borderId="22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61" fillId="0" borderId="22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62" fillId="0" borderId="22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63" fillId="0" borderId="22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64" fillId="0" borderId="22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65" fillId="0" borderId="22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66" fillId="0" borderId="22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67" fillId="0" borderId="22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68" fillId="0" borderId="22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69" fillId="0" borderId="22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70" fillId="0" borderId="22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71" fillId="0" borderId="22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72" fillId="0" borderId="22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73" fillId="0" borderId="22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74" fillId="0" borderId="22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75" fillId="0" borderId="22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76" fillId="0" borderId="22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77" fillId="0" borderId="22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78" fillId="0" borderId="22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79" fillId="0" borderId="22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80" fillId="0" borderId="22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81" fillId="0" borderId="22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82" fillId="0" borderId="22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83" fillId="0" borderId="22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84" fillId="0" borderId="22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85" fillId="0" borderId="22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86" fillId="0" borderId="22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87" fillId="0" borderId="22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88" fillId="0" borderId="22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89" fillId="0" borderId="22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90" fillId="0" borderId="22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91" fillId="0" borderId="22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92" fillId="0" borderId="22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93" fillId="0" borderId="22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94" fillId="0" borderId="22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95" fillId="0" borderId="22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96" fillId="0" borderId="22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97" fillId="0" borderId="22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298" fillId="0" borderId="22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99" fillId="0" borderId="22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00" fillId="0" borderId="22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01" fillId="0" borderId="22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02" fillId="0" borderId="22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03" fillId="0" borderId="22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04" fillId="0" borderId="22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05" fillId="0" borderId="22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06" fillId="0" borderId="22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07" fillId="0" borderId="22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08" fillId="0" borderId="22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09" fillId="0" borderId="22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10" fillId="0" borderId="22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11" fillId="0" borderId="22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12" fillId="0" borderId="22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13" fillId="0" borderId="22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14" fillId="0" borderId="22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15" fillId="0" borderId="22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16" fillId="0" borderId="22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17" fillId="0" borderId="22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18" fillId="0" borderId="22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19" fillId="0" borderId="22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20" fillId="0" borderId="22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21" fillId="0" borderId="22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22" fillId="0" borderId="22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23" fillId="0" borderId="22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24" fillId="0" borderId="22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25" fillId="0" borderId="22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26" fillId="0" borderId="22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27" fillId="0" borderId="22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28" fillId="0" borderId="22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29" fillId="0" borderId="22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30" fillId="0" borderId="22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31" fillId="0" borderId="22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32" fillId="0" borderId="22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33" fillId="0" borderId="22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34" fillId="0" borderId="22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35" fillId="0" borderId="22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36" fillId="0" borderId="22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37" fillId="0" borderId="22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38" fillId="0" borderId="22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39" fillId="0" borderId="22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40" fillId="0" borderId="22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41" fillId="0" borderId="22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42" fillId="0" borderId="22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43" fillId="0" borderId="22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44" fillId="0" borderId="22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45" fillId="0" borderId="22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46" fillId="0" borderId="22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47" fillId="0" borderId="22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48" fillId="0" borderId="22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49" fillId="0" borderId="22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50" fillId="0" borderId="22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51" fillId="0" borderId="22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52" fillId="0" borderId="22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53" fillId="0" borderId="22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54" fillId="0" borderId="22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55" fillId="0" borderId="22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56" fillId="0" borderId="22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57" fillId="0" borderId="22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58" fillId="0" borderId="22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59" fillId="0" borderId="22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60" fillId="0" borderId="22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61" fillId="0" borderId="22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62" fillId="0" borderId="22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63" fillId="0" borderId="22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64" fillId="0" borderId="22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65" fillId="0" borderId="22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66" fillId="0" borderId="22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67" fillId="0" borderId="22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68" fillId="0" borderId="22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69" fillId="0" borderId="22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70" fillId="0" borderId="22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71" fillId="0" borderId="22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72" fillId="0" borderId="22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73" fillId="0" borderId="22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74" fillId="0" borderId="22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75" fillId="0" borderId="22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76" fillId="0" borderId="22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77" fillId="0" borderId="22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78" fillId="0" borderId="22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79" fillId="0" borderId="22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80" fillId="0" borderId="22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81" fillId="0" borderId="22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82" fillId="0" borderId="22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83" fillId="0" borderId="22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84" fillId="0" borderId="22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85" fillId="0" borderId="22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86" fillId="0" borderId="22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87" fillId="0" borderId="22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88" fillId="0" borderId="22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89" fillId="0" borderId="22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90" fillId="0" borderId="22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91" fillId="0" borderId="22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92" fillId="0" borderId="22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93" fillId="0" borderId="22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94" fillId="0" borderId="22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95" fillId="0" borderId="22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96" fillId="0" borderId="22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97" fillId="0" borderId="22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398" fillId="0" borderId="22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99" fillId="0" borderId="22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00" fillId="0" borderId="22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01" fillId="0" borderId="22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02" fillId="0" borderId="22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03" fillId="0" borderId="22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04" fillId="0" borderId="22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05" fillId="0" borderId="22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06" fillId="0" borderId="22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07" fillId="0" borderId="22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08" fillId="0" borderId="22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09" fillId="0" borderId="22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10" fillId="0" borderId="22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11" fillId="0" borderId="22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12" fillId="0" borderId="22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13" fillId="0" borderId="22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14" fillId="0" borderId="22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15" fillId="0" borderId="22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16" fillId="0" borderId="22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17" fillId="0" borderId="22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18" fillId="0" borderId="22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19" fillId="0" borderId="22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20" fillId="0" borderId="22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21" fillId="0" borderId="22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22" fillId="0" borderId="22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23" fillId="0" borderId="22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24" fillId="0" borderId="22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25" fillId="0" borderId="22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26" fillId="0" borderId="22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27" fillId="0" borderId="22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28" fillId="0" borderId="22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29" fillId="0" borderId="22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30" fillId="0" borderId="22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31" fillId="0" borderId="22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32" fillId="0" borderId="22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33" fillId="0" borderId="22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34" fillId="0" borderId="22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35" fillId="0" borderId="22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36" fillId="0" borderId="22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37" fillId="0" borderId="22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38" fillId="0" borderId="22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39" fillId="0" borderId="22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40" fillId="0" borderId="22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41" fillId="0" borderId="22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42" fillId="0" borderId="22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43" fillId="0" borderId="22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44" fillId="0" borderId="22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45" fillId="0" borderId="22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46" fillId="0" borderId="22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47" fillId="0" borderId="22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48" fillId="0" borderId="22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49" fillId="0" borderId="22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50" fillId="0" borderId="22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51" fillId="0" borderId="22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52" fillId="0" borderId="22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53" fillId="0" borderId="22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54" fillId="0" borderId="22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55" fillId="0" borderId="22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56" fillId="0" borderId="22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57" fillId="0" borderId="22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58" fillId="0" borderId="22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59" fillId="0" borderId="22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60" fillId="0" borderId="22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61" fillId="0" borderId="22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62" fillId="0" borderId="22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63" fillId="0" borderId="22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64" fillId="0" borderId="22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65" fillId="0" borderId="22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66" fillId="0" borderId="22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67" fillId="0" borderId="22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68" fillId="0" borderId="22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69" fillId="0" borderId="22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70" fillId="0" borderId="22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71" fillId="0" borderId="22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72" fillId="0" borderId="22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73" fillId="0" borderId="22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74" fillId="0" borderId="22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75" fillId="0" borderId="22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76" fillId="0" borderId="22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77" fillId="0" borderId="22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78" fillId="0" borderId="22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79" fillId="0" borderId="22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80" fillId="0" borderId="22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81" fillId="0" borderId="22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82" fillId="0" borderId="22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83" fillId="0" borderId="22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84" fillId="0" borderId="22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85" fillId="0" borderId="22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86" fillId="0" borderId="22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87" fillId="0" borderId="22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88" fillId="0" borderId="22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89" fillId="0" borderId="22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90" fillId="0" borderId="22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91" fillId="0" borderId="22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92" fillId="0" borderId="22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93" fillId="0" borderId="22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94" fillId="0" borderId="22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95" fillId="0" borderId="22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96" fillId="0" borderId="22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97" fillId="0" borderId="22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98" fillId="0" borderId="22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499" fillId="0" borderId="22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00" fillId="0" borderId="22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01" fillId="0" borderId="22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02" fillId="0" borderId="22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03" fillId="0" borderId="22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04" fillId="0" borderId="22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05" fillId="0" borderId="22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06" fillId="0" borderId="22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07" fillId="0" borderId="22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08" fillId="0" borderId="22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09" fillId="0" borderId="22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10" fillId="0" borderId="22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11" fillId="0" borderId="22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12" fillId="0" borderId="22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13" fillId="0" borderId="22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14" fillId="0" borderId="22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15" fillId="0" borderId="22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16" fillId="0" borderId="22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17" fillId="0" borderId="22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18" fillId="0" borderId="22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19" fillId="0" borderId="22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20" fillId="0" borderId="22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21" fillId="0" borderId="22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22" fillId="0" borderId="22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23" fillId="0" borderId="22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24" fillId="0" borderId="22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25" fillId="0" borderId="22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26" fillId="0" borderId="22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27" fillId="0" borderId="22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28" fillId="0" borderId="22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29" fillId="0" borderId="22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30" fillId="0" borderId="22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31" fillId="0" borderId="22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32" fillId="0" borderId="22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33" fillId="0" borderId="22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34" fillId="0" borderId="22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35" fillId="0" borderId="22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36" fillId="0" borderId="22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37" fillId="0" borderId="22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38" fillId="0" borderId="22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39" fillId="0" borderId="22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40" fillId="0" borderId="22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41" fillId="0" borderId="22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42" fillId="0" borderId="22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43" fillId="0" borderId="22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44" fillId="0" borderId="22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45" fillId="0" borderId="22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46" fillId="0" borderId="22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47" fillId="0" borderId="22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48" fillId="0" borderId="22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49" fillId="0" borderId="22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50" fillId="0" borderId="22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51" fillId="0" borderId="22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52" fillId="0" borderId="22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53" fillId="0" borderId="22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54" fillId="0" borderId="22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55" fillId="0" borderId="22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56" fillId="0" borderId="22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57" fillId="0" borderId="22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58" fillId="0" borderId="22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59" fillId="0" borderId="22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60" fillId="0" borderId="22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61" fillId="0" borderId="22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62" fillId="0" borderId="22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63" fillId="0" borderId="22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64" fillId="0" borderId="22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65" fillId="0" borderId="22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66" fillId="0" borderId="22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67" fillId="0" borderId="22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68" fillId="0" borderId="22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69" fillId="0" borderId="22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70" fillId="0" borderId="22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71" fillId="0" borderId="22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72" fillId="0" borderId="22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73" fillId="0" borderId="22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74" fillId="0" borderId="22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75" fillId="0" borderId="22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76" fillId="0" borderId="22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77" fillId="0" borderId="22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78" fillId="0" borderId="22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79" fillId="0" borderId="22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80" fillId="0" borderId="22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81" fillId="0" borderId="22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82" fillId="0" borderId="22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83" fillId="0" borderId="22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84" fillId="0" borderId="22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85" fillId="0" borderId="22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86" fillId="0" borderId="22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87" fillId="0" borderId="22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88" fillId="0" borderId="22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89" fillId="0" borderId="22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90" fillId="0" borderId="22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91" fillId="0" borderId="22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92" fillId="0" borderId="22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93" fillId="0" borderId="22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94" fillId="0" borderId="22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95" fillId="0" borderId="22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96" fillId="0" borderId="22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97" fillId="0" borderId="22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98" fillId="0" borderId="22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599" fillId="0" borderId="22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00" fillId="0" borderId="22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01" fillId="0" borderId="22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02" fillId="0" borderId="22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03" fillId="0" borderId="22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04" fillId="0" borderId="22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05" fillId="0" borderId="22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06" fillId="0" borderId="22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07" fillId="0" borderId="22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08" fillId="0" borderId="22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09" fillId="0" borderId="22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10" fillId="0" borderId="22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11" fillId="0" borderId="22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12" fillId="0" borderId="22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13" fillId="0" borderId="22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14" fillId="0" borderId="22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15" fillId="0" borderId="22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16" fillId="0" borderId="22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17" fillId="0" borderId="22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18" fillId="0" borderId="22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19" fillId="0" borderId="22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20" fillId="0" borderId="22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21" fillId="0" borderId="22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22" fillId="0" borderId="22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23" fillId="0" borderId="22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24" fillId="0" borderId="22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25" fillId="0" borderId="22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26" fillId="0" borderId="22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27" fillId="0" borderId="22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28" fillId="0" borderId="22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29" fillId="0" borderId="22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30" fillId="0" borderId="22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31" fillId="0" borderId="22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32" fillId="0" borderId="22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33" fillId="0" borderId="22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34" fillId="0" borderId="22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35" fillId="0" borderId="22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36" fillId="0" borderId="22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37" fillId="0" borderId="22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38" fillId="0" borderId="22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39" fillId="0" borderId="22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40" fillId="0" borderId="22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41" fillId="0" borderId="22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42" fillId="0" borderId="22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43" fillId="0" borderId="22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44" fillId="0" borderId="22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45" fillId="0" borderId="22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46" fillId="0" borderId="22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47" fillId="0" borderId="22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48" fillId="0" borderId="22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49" fillId="0" borderId="22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50" fillId="0" borderId="22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51" fillId="0" borderId="22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52" fillId="0" borderId="22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53" fillId="0" borderId="22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54" fillId="0" borderId="22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55" fillId="0" borderId="22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56" fillId="0" borderId="22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57" fillId="0" borderId="22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58" fillId="0" borderId="22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59" fillId="0" borderId="22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60" fillId="0" borderId="22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61" fillId="0" borderId="22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62" fillId="0" borderId="22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63" fillId="0" borderId="22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64" fillId="0" borderId="22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65" fillId="0" borderId="22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66" fillId="0" borderId="22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67" fillId="0" borderId="22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68" fillId="0" borderId="22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69" fillId="0" borderId="22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70" fillId="0" borderId="22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71" fillId="0" borderId="22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72" fillId="0" borderId="22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73" fillId="0" borderId="22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74" fillId="0" borderId="22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75" fillId="0" borderId="22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76" fillId="0" borderId="22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77" fillId="0" borderId="22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2678" fillId="0" borderId="22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79" fillId="0" borderId="226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80" fillId="0" borderId="226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81" fillId="0" borderId="226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82" fillId="0" borderId="226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83" fillId="0" borderId="226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84" fillId="0" borderId="226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85" fillId="0" borderId="226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86" fillId="0" borderId="226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87" fillId="0" borderId="226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88" fillId="0" borderId="226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89" fillId="0" borderId="226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0" fillId="0" borderId="226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1" fillId="0" borderId="226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2" fillId="0" borderId="226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3" fillId="0" borderId="226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4" fillId="0" borderId="226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5" fillId="0" borderId="226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6" fillId="0" borderId="226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7" fillId="0" borderId="226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8" fillId="0" borderId="226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9" fillId="0" borderId="226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00" fillId="0" borderId="226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01" fillId="0" borderId="227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02" fillId="0" borderId="227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03" fillId="0" borderId="227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04" fillId="0" borderId="227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05" fillId="0" borderId="227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06" fillId="0" borderId="227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07" fillId="0" borderId="227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08" fillId="0" borderId="227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09" fillId="0" borderId="227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10" fillId="0" borderId="227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11" fillId="0" borderId="227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12" fillId="0" borderId="227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13" fillId="0" borderId="227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14" fillId="0" borderId="227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15" fillId="0" borderId="227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16" fillId="0" borderId="227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17" fillId="0" borderId="227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18" fillId="0" borderId="227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19" fillId="0" borderId="227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20" fillId="0" borderId="227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21" fillId="0" borderId="227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22" fillId="0" borderId="227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23" fillId="0" borderId="227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24" fillId="0" borderId="227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25" fillId="0" borderId="227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26" fillId="0" borderId="227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27" fillId="0" borderId="227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28" fillId="0" borderId="227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29" fillId="0" borderId="227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30" fillId="0" borderId="227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31" fillId="0" borderId="227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32" fillId="0" borderId="227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33" fillId="0" borderId="227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34" fillId="0" borderId="227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35" fillId="0" borderId="227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36" fillId="0" borderId="227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37" fillId="0" borderId="227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38" fillId="0" borderId="227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39" fillId="0" borderId="227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40" fillId="0" borderId="227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41" fillId="0" borderId="227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42" fillId="0" borderId="227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43" fillId="0" borderId="227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44" fillId="0" borderId="227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45" fillId="0" borderId="227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46" fillId="0" borderId="227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47" fillId="0" borderId="227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48" fillId="0" borderId="227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49" fillId="0" borderId="227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50" fillId="0" borderId="227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51" fillId="0" borderId="227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52" fillId="0" borderId="227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53" fillId="0" borderId="227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54" fillId="0" borderId="227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55" fillId="0" borderId="227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56" fillId="0" borderId="227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57" fillId="0" borderId="227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58" fillId="0" borderId="227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59" fillId="0" borderId="227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60" fillId="0" borderId="227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61" fillId="0" borderId="227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62" fillId="0" borderId="227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63" fillId="0" borderId="227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64" fillId="0" borderId="227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65" fillId="0" borderId="227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66" fillId="0" borderId="227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67" fillId="0" borderId="227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68" fillId="0" borderId="227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69" fillId="0" borderId="227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70" fillId="0" borderId="227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71" fillId="0" borderId="227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72" fillId="0" borderId="227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73" fillId="0" borderId="227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74" fillId="0" borderId="227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75" fillId="0" borderId="227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76" fillId="0" borderId="227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77" fillId="0" borderId="227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78" fillId="0" borderId="227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79" fillId="0" borderId="227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0" fillId="0" borderId="227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1" fillId="0" borderId="227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2" fillId="0" borderId="227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3" fillId="0" borderId="227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4" fillId="0" borderId="227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5" fillId="0" borderId="227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6" fillId="0" borderId="227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7" fillId="0" borderId="227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8" fillId="0" borderId="227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9" fillId="0" borderId="227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90" fillId="0" borderId="227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91" fillId="0" borderId="227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92" fillId="0" borderId="227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93" fillId="0" borderId="227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94" fillId="0" borderId="227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95" fillId="0" borderId="227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96" fillId="0" borderId="227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97" fillId="0" borderId="227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98" fillId="0" borderId="227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99" fillId="0" borderId="227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00" fillId="0" borderId="227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01" fillId="0" borderId="228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02" fillId="0" borderId="228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03" fillId="0" borderId="228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04" fillId="0" borderId="228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05" fillId="0" borderId="228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06" fillId="0" borderId="228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07" fillId="0" borderId="228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08" fillId="0" borderId="228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09" fillId="0" borderId="228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10" fillId="0" borderId="228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11" fillId="0" borderId="228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12" fillId="0" borderId="228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13" fillId="0" borderId="228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14" fillId="0" borderId="228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15" fillId="0" borderId="228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16" fillId="0" borderId="228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17" fillId="0" borderId="228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18" fillId="0" borderId="228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19" fillId="0" borderId="228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20" fillId="0" borderId="228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21" fillId="0" borderId="228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22" fillId="0" borderId="228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23" fillId="0" borderId="228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24" fillId="0" borderId="228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25" fillId="0" borderId="228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26" fillId="0" borderId="228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27" fillId="0" borderId="228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28" fillId="0" borderId="228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29" fillId="0" borderId="228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30" fillId="0" borderId="228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31" fillId="0" borderId="228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32" fillId="0" borderId="228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33" fillId="0" borderId="228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34" fillId="0" borderId="228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35" fillId="0" borderId="228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36" fillId="0" borderId="228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37" fillId="0" borderId="228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38" fillId="0" borderId="228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39" fillId="0" borderId="228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40" fillId="0" borderId="228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41" fillId="0" borderId="228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42" fillId="0" borderId="228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43" fillId="0" borderId="228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44" fillId="0" borderId="228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45" fillId="0" borderId="228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46" fillId="0" borderId="228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47" fillId="0" borderId="228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48" fillId="0" borderId="228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49" fillId="0" borderId="228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50" fillId="0" borderId="228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51" fillId="0" borderId="228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52" fillId="0" borderId="228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53" fillId="0" borderId="228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54" fillId="0" borderId="228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55" fillId="0" borderId="228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56" fillId="0" borderId="228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57" fillId="0" borderId="228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58" fillId="0" borderId="228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59" fillId="0" borderId="228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60" fillId="0" borderId="228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61" fillId="0" borderId="228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62" fillId="0" borderId="228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63" fillId="0" borderId="228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64" fillId="0" borderId="228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65" fillId="0" borderId="228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66" fillId="0" borderId="228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67" fillId="0" borderId="228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68" fillId="0" borderId="228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69" fillId="0" borderId="228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70" fillId="0" borderId="228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71" fillId="0" borderId="228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72" fillId="0" borderId="228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73" fillId="0" borderId="228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74" fillId="0" borderId="228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75" fillId="0" borderId="228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76" fillId="0" borderId="228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77" fillId="0" borderId="228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78" fillId="0" borderId="228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79" fillId="0" borderId="228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80" fillId="0" borderId="228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81" fillId="0" borderId="228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82" fillId="0" borderId="228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83" fillId="0" borderId="228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84" fillId="0" borderId="228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85" fillId="0" borderId="228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86" fillId="0" borderId="228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87" fillId="0" borderId="228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88" fillId="0" borderId="228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89" fillId="0" borderId="228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90" fillId="0" borderId="228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91" fillId="0" borderId="228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92" fillId="0" borderId="228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93" fillId="0" borderId="228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94" fillId="0" borderId="228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95" fillId="0" borderId="228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96" fillId="0" borderId="228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97" fillId="0" borderId="228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98" fillId="0" borderId="228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99" fillId="0" borderId="228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00" fillId="0" borderId="228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01" fillId="0" borderId="229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02" fillId="0" borderId="22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03" fillId="0" borderId="229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04" fillId="0" borderId="229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05" fillId="0" borderId="229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06" fillId="0" borderId="229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07" fillId="0" borderId="229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08" fillId="0" borderId="229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09" fillId="0" borderId="229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10" fillId="0" borderId="229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11" fillId="0" borderId="229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12" fillId="0" borderId="229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13" fillId="0" borderId="229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14" fillId="0" borderId="229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15" fillId="0" borderId="229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16" fillId="0" borderId="229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17" fillId="0" borderId="229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18" fillId="0" borderId="229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19" fillId="0" borderId="229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20" fillId="0" borderId="229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21" fillId="0" borderId="229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22" fillId="0" borderId="229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23" fillId="0" borderId="229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24" fillId="0" borderId="229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25" fillId="0" borderId="229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26" fillId="0" borderId="229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27" fillId="0" borderId="229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28" fillId="0" borderId="229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29" fillId="0" borderId="229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30" fillId="0" borderId="229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31" fillId="0" borderId="229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32" fillId="0" borderId="229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33" fillId="0" borderId="229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34" fillId="0" borderId="229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35" fillId="0" borderId="229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36" fillId="0" borderId="229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37" fillId="0" borderId="229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38" fillId="0" borderId="229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39" fillId="0" borderId="229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0" fillId="0" borderId="229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1" fillId="0" borderId="229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2" fillId="0" borderId="229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3" fillId="0" borderId="229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4" fillId="0" borderId="229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5" fillId="0" borderId="229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6" fillId="0" borderId="229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7" fillId="0" borderId="229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8" fillId="0" borderId="229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9" fillId="0" borderId="229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50" fillId="0" borderId="229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51" fillId="0" borderId="229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52" fillId="0" borderId="229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53" fillId="0" borderId="229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54" fillId="0" borderId="229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55" fillId="0" borderId="229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56" fillId="0" borderId="229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57" fillId="0" borderId="229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58" fillId="0" borderId="229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59" fillId="0" borderId="229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60" fillId="0" borderId="229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61" fillId="0" borderId="229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62" fillId="0" borderId="229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63" fillId="0" borderId="22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64" fillId="0" borderId="22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65" fillId="0" borderId="229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66" fillId="0" borderId="229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67" fillId="0" borderId="229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68" fillId="0" borderId="229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69" fillId="0" borderId="229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70" fillId="0" borderId="229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71" fillId="0" borderId="229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72" fillId="0" borderId="229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73" fillId="0" borderId="229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74" fillId="0" borderId="229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75" fillId="0" borderId="229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76" fillId="0" borderId="229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77" fillId="0" borderId="229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78" fillId="0" borderId="22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79" fillId="0" borderId="229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80" fillId="0" borderId="22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81" fillId="0" borderId="229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82" fillId="0" borderId="22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83" fillId="0" borderId="22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84" fillId="0" borderId="22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85" fillId="0" borderId="229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86" fillId="0" borderId="229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87" fillId="0" borderId="229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88" fillId="0" borderId="229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89" fillId="0" borderId="229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90" fillId="0" borderId="229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91" fillId="0" borderId="229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92" fillId="0" borderId="229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93" fillId="0" borderId="229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94" fillId="0" borderId="229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95" fillId="0" borderId="229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96" fillId="0" borderId="229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97" fillId="0" borderId="229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98" fillId="0" borderId="229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99" fillId="0" borderId="22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00" fillId="0" borderId="22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01" fillId="0" borderId="230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02" fillId="0" borderId="230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03" fillId="0" borderId="230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04" fillId="0" borderId="230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05" fillId="0" borderId="230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06" fillId="0" borderId="230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07" fillId="0" borderId="230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08" fillId="0" borderId="230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09" fillId="0" borderId="230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10" fillId="0" borderId="230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11" fillId="0" borderId="230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12" fillId="0" borderId="230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13" fillId="0" borderId="230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14" fillId="0" borderId="230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15" fillId="0" borderId="230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16" fillId="0" borderId="230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17" fillId="0" borderId="230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18" fillId="0" borderId="230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19" fillId="0" borderId="230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20" fillId="0" borderId="230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21" fillId="0" borderId="230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22" fillId="0" borderId="230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23" fillId="0" borderId="230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24" fillId="0" borderId="230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25" fillId="0" borderId="230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26" fillId="0" borderId="230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27" fillId="0" borderId="230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28" fillId="0" borderId="230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29" fillId="0" borderId="230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30" fillId="0" borderId="230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31" fillId="0" borderId="230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32" fillId="0" borderId="230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33" fillId="0" borderId="230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34" fillId="0" borderId="230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35" fillId="0" borderId="230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36" fillId="0" borderId="230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37" fillId="0" borderId="230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38" fillId="0" borderId="230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39" fillId="0" borderId="230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40" fillId="0" borderId="230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41" fillId="0" borderId="230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42" fillId="0" borderId="230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43" fillId="0" borderId="230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44" fillId="0" borderId="230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45" fillId="0" borderId="230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46" fillId="0" borderId="230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47" fillId="0" borderId="230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48" fillId="0" borderId="230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49" fillId="0" borderId="230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50" fillId="0" borderId="230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51" fillId="0" borderId="230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52" fillId="0" borderId="230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53" fillId="0" borderId="230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54" fillId="0" borderId="230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55" fillId="0" borderId="230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56" fillId="0" borderId="230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57" fillId="0" borderId="23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58" fillId="0" borderId="230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59" fillId="0" borderId="23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60" fillId="0" borderId="23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61" fillId="0" borderId="23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62" fillId="0" borderId="230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63" fillId="0" borderId="23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64" fillId="0" borderId="23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65" fillId="0" borderId="23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66" fillId="0" borderId="23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67" fillId="0" borderId="23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68" fillId="0" borderId="230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69" fillId="0" borderId="23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70" fillId="0" borderId="23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71" fillId="0" borderId="23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72" fillId="0" borderId="23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73" fillId="0" borderId="23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74" fillId="0" borderId="230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75" fillId="0" borderId="23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76" fillId="0" borderId="23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77" fillId="0" borderId="23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78" fillId="0" borderId="23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79" fillId="0" borderId="23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80" fillId="0" borderId="230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81" fillId="0" borderId="23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82" fillId="0" borderId="23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83" fillId="0" borderId="23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84" fillId="0" borderId="23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85" fillId="0" borderId="23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86" fillId="0" borderId="230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87" fillId="0" borderId="23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88" fillId="0" borderId="23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89" fillId="0" borderId="23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90" fillId="0" borderId="23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91" fillId="0" borderId="23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92" fillId="0" borderId="230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93" fillId="0" borderId="23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94" fillId="0" borderId="23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95" fillId="0" borderId="23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96" fillId="0" borderId="23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97" fillId="0" borderId="23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98" fillId="0" borderId="230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099" fillId="0" borderId="23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00" fillId="0" borderId="23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01" fillId="0" borderId="23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02" fillId="0" borderId="23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03" fillId="0" borderId="23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04" fillId="0" borderId="23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05" fillId="0" borderId="23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06" fillId="0" borderId="23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07" fillId="0" borderId="23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08" fillId="0" borderId="23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09" fillId="0" borderId="23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10" fillId="0" borderId="23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11" fillId="0" borderId="23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12" fillId="0" borderId="23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13" fillId="0" borderId="23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14" fillId="0" borderId="23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15" fillId="0" borderId="23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16" fillId="0" borderId="23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17" fillId="0" borderId="23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18" fillId="0" borderId="23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19" fillId="0" borderId="23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20" fillId="0" borderId="23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21" fillId="0" borderId="23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22" fillId="0" borderId="23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23" fillId="0" borderId="23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24" fillId="0" borderId="23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25" fillId="0" borderId="23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26" fillId="0" borderId="23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27" fillId="0" borderId="23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28" fillId="0" borderId="23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29" fillId="0" borderId="23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30" fillId="0" borderId="23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31" fillId="0" borderId="23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32" fillId="0" borderId="23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33" fillId="0" borderId="23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34" fillId="0" borderId="23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35" fillId="0" borderId="23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36" fillId="0" borderId="23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37" fillId="0" borderId="23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38" fillId="0" borderId="23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39" fillId="0" borderId="23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40" fillId="0" borderId="23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41" fillId="0" borderId="23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42" fillId="0" borderId="23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43" fillId="0" borderId="23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44" fillId="0" borderId="23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45" fillId="0" borderId="23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46" fillId="0" borderId="23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47" fillId="0" borderId="23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48" fillId="0" borderId="23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49" fillId="0" borderId="23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50" fillId="0" borderId="23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51" fillId="0" borderId="23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52" fillId="0" borderId="23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53" fillId="0" borderId="23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54" fillId="0" borderId="23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55" fillId="0" borderId="23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56" fillId="0" borderId="23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57" fillId="0" borderId="23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58" fillId="0" borderId="23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59" fillId="0" borderId="23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60" fillId="0" borderId="23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61" fillId="0" borderId="23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62" fillId="0" borderId="23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63" fillId="0" borderId="23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64" fillId="0" borderId="23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65" fillId="0" borderId="23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66" fillId="0" borderId="23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67" fillId="0" borderId="23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68" fillId="0" borderId="23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69" fillId="0" borderId="23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70" fillId="0" borderId="23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71" fillId="0" borderId="23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72" fillId="0" borderId="23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73" fillId="0" borderId="23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74" fillId="0" borderId="23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75" fillId="0" borderId="23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76" fillId="0" borderId="23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77" fillId="0" borderId="23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78" fillId="0" borderId="23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79" fillId="0" borderId="23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80" fillId="0" borderId="23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81" fillId="0" borderId="23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82" fillId="0" borderId="23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83" fillId="0" borderId="23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84" fillId="0" borderId="23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85" fillId="0" borderId="23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86" fillId="0" borderId="23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87" fillId="0" borderId="23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88" fillId="0" borderId="23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89" fillId="0" borderId="23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90" fillId="0" borderId="23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91" fillId="0" borderId="23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92" fillId="0" borderId="23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93" fillId="0" borderId="23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94" fillId="0" borderId="23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95" fillId="0" borderId="23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96" fillId="0" borderId="23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197" fillId="0" borderId="23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98" fillId="0" borderId="23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99" fillId="0" borderId="23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00" fillId="0" borderId="23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01" fillId="0" borderId="23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02" fillId="0" borderId="23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03" fillId="0" borderId="23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04" fillId="0" borderId="23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05" fillId="0" borderId="23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06" fillId="0" borderId="23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07" fillId="0" borderId="23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08" fillId="0" borderId="23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09" fillId="0" borderId="23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10" fillId="0" borderId="23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11" fillId="0" borderId="23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12" fillId="0" borderId="23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13" fillId="0" borderId="23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14" fillId="0" borderId="23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15" fillId="0" borderId="23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16" fillId="0" borderId="23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17" fillId="0" borderId="23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18" fillId="0" borderId="23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19" fillId="0" borderId="23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20" fillId="0" borderId="23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21" fillId="0" borderId="23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22" fillId="0" borderId="23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23" fillId="0" borderId="23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24" fillId="0" borderId="23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25" fillId="0" borderId="23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26" fillId="0" borderId="23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27" fillId="0" borderId="23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28" fillId="0" borderId="23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29" fillId="0" borderId="23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30" fillId="0" borderId="23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31" fillId="0" borderId="23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32" fillId="0" borderId="23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33" fillId="0" borderId="23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34" fillId="0" borderId="23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35" fillId="0" borderId="23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36" fillId="0" borderId="23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37" fillId="0" borderId="23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38" fillId="0" borderId="23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39" fillId="0" borderId="23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40" fillId="0" borderId="23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41" fillId="0" borderId="23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42" fillId="0" borderId="23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43" fillId="0" borderId="23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44" fillId="0" borderId="23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45" fillId="0" borderId="23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46" fillId="0" borderId="23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47" fillId="0" borderId="23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48" fillId="0" borderId="23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49" fillId="0" borderId="23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50" fillId="0" borderId="23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51" fillId="0" borderId="23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52" fillId="0" borderId="23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53" fillId="0" borderId="23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54" fillId="0" borderId="23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55" fillId="0" borderId="23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56" fillId="0" borderId="23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57" fillId="0" borderId="23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58" fillId="0" borderId="23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59" fillId="0" borderId="23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60" fillId="0" borderId="23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61" fillId="0" borderId="23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62" fillId="0" borderId="23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63" fillId="0" borderId="23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64" fillId="0" borderId="23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65" fillId="0" borderId="23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66" fillId="0" borderId="23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67" fillId="0" borderId="23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68" fillId="0" borderId="23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69" fillId="0" borderId="23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70" fillId="0" borderId="23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71" fillId="0" borderId="23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72" fillId="0" borderId="23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73" fillId="0" borderId="23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74" fillId="0" borderId="23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75" fillId="0" borderId="23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76" fillId="0" borderId="23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77" fillId="0" borderId="23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78" fillId="0" borderId="23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79" fillId="0" borderId="23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80" fillId="0" borderId="23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81" fillId="0" borderId="23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82" fillId="0" borderId="23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83" fillId="0" borderId="23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84" fillId="0" borderId="23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85" fillId="0" borderId="23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86" fillId="0" borderId="23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87" fillId="0" borderId="23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88" fillId="0" borderId="23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89" fillId="0" borderId="23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90" fillId="0" borderId="23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91" fillId="0" borderId="23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92" fillId="0" borderId="23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93" fillId="0" borderId="23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94" fillId="0" borderId="23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95" fillId="0" borderId="23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96" fillId="0" borderId="23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97" fillId="0" borderId="23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98" fillId="0" borderId="23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299" fillId="0" borderId="23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00" fillId="0" borderId="23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01" fillId="0" borderId="23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02" fillId="0" borderId="23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03" fillId="0" borderId="23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04" fillId="0" borderId="23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05" fillId="0" borderId="23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06" fillId="0" borderId="23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07" fillId="0" borderId="23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08" fillId="0" borderId="23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09" fillId="0" borderId="23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10" fillId="0" borderId="23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11" fillId="0" borderId="23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12" fillId="0" borderId="23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13" fillId="0" borderId="23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14" fillId="0" borderId="23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15" fillId="0" borderId="23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16" fillId="0" borderId="23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17" fillId="0" borderId="23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18" fillId="0" borderId="23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19" fillId="0" borderId="23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20" fillId="0" borderId="23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21" fillId="0" borderId="23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22" fillId="0" borderId="23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23" fillId="0" borderId="23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24" fillId="0" borderId="23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25" fillId="0" borderId="23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26" fillId="0" borderId="23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27" fillId="0" borderId="23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28" fillId="0" borderId="23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29" fillId="0" borderId="23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30" fillId="0" borderId="23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31" fillId="0" borderId="23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32" fillId="0" borderId="23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33" fillId="0" borderId="23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34" fillId="0" borderId="23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35" fillId="0" borderId="23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36" fillId="0" borderId="23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37" fillId="0" borderId="23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38" fillId="0" borderId="23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39" fillId="0" borderId="23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40" fillId="0" borderId="23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41" fillId="0" borderId="23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42" fillId="0" borderId="23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43" fillId="0" borderId="23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44" fillId="0" borderId="23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45" fillId="0" borderId="23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46" fillId="0" borderId="23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47" fillId="0" borderId="23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48" fillId="0" borderId="23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49" fillId="0" borderId="23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50" fillId="0" borderId="23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51" fillId="0" borderId="23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52" fillId="0" borderId="23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53" fillId="0" borderId="23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54" fillId="0" borderId="23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55" fillId="0" borderId="23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56" fillId="0" borderId="23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57" fillId="0" borderId="23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58" fillId="0" borderId="23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59" fillId="0" borderId="23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60" fillId="0" borderId="23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61" fillId="0" borderId="23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62" fillId="0" borderId="23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63" fillId="0" borderId="23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64" fillId="0" borderId="23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65" fillId="0" borderId="23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66" fillId="0" borderId="23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67" fillId="0" borderId="23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68" fillId="0" borderId="23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69" fillId="0" borderId="23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70" fillId="0" borderId="23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71" fillId="0" borderId="23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72" fillId="0" borderId="23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73" fillId="0" borderId="23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74" fillId="0" borderId="23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75" fillId="0" borderId="23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76" fillId="0" borderId="23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77" fillId="0" borderId="23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78" fillId="0" borderId="23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79" fillId="0" borderId="23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80" fillId="0" borderId="23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81" fillId="0" borderId="23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82" fillId="0" borderId="23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83" fillId="0" borderId="23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84" fillId="0" borderId="23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85" fillId="0" borderId="23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86" fillId="0" borderId="23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87" fillId="0" borderId="23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88" fillId="0" borderId="23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89" fillId="0" borderId="23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90" fillId="0" borderId="23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91" fillId="0" borderId="23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92" fillId="0" borderId="23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93" fillId="0" borderId="23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94" fillId="0" borderId="23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95" fillId="0" borderId="23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96" fillId="0" borderId="23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97" fillId="0" borderId="23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98" fillId="0" borderId="23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399" fillId="0" borderId="23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00" fillId="0" borderId="23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01" fillId="0" borderId="23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02" fillId="0" borderId="23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03" fillId="0" borderId="23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04" fillId="0" borderId="23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05" fillId="0" borderId="23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06" fillId="0" borderId="23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07" fillId="0" borderId="23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08" fillId="0" borderId="23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09" fillId="0" borderId="23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10" fillId="0" borderId="23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11" fillId="0" borderId="23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12" fillId="0" borderId="23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13" fillId="0" borderId="23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14" fillId="0" borderId="23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15" fillId="0" borderId="23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16" fillId="0" borderId="23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17" fillId="0" borderId="23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18" fillId="0" borderId="23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19" fillId="0" borderId="23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20" fillId="0" borderId="23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21" fillId="0" borderId="23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22" fillId="0" borderId="23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23" fillId="0" borderId="23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24" fillId="0" borderId="23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25" fillId="0" borderId="23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26" fillId="0" borderId="23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27" fillId="0" borderId="23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28" fillId="0" borderId="23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29" fillId="0" borderId="23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30" fillId="0" borderId="23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31" fillId="0" borderId="23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32" fillId="0" borderId="23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33" fillId="0" borderId="23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34" fillId="0" borderId="23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35" fillId="0" borderId="23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36" fillId="0" borderId="23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37" fillId="0" borderId="23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38" fillId="0" borderId="23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39" fillId="0" borderId="23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40" fillId="0" borderId="23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41" fillId="0" borderId="23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42" fillId="0" borderId="23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43" fillId="0" borderId="23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44" fillId="0" borderId="23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45" fillId="0" borderId="23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46" fillId="0" borderId="23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47" fillId="0" borderId="23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48" fillId="0" borderId="23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49" fillId="0" borderId="23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50" fillId="0" borderId="23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51" fillId="0" borderId="23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52" fillId="0" borderId="23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53" fillId="0" borderId="23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54" fillId="0" borderId="23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55" fillId="0" borderId="23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56" fillId="0" borderId="23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57" fillId="0" borderId="23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58" fillId="0" borderId="23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59" fillId="0" borderId="23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60" fillId="0" borderId="23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61" fillId="0" borderId="23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62" fillId="0" borderId="23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63" fillId="0" borderId="23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64" fillId="0" borderId="23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65" fillId="0" borderId="23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66" fillId="0" borderId="23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67" fillId="0" borderId="23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68" fillId="0" borderId="23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69" fillId="0" borderId="23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70" fillId="0" borderId="23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71" fillId="0" borderId="23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72" fillId="0" borderId="23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73" fillId="0" borderId="23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74" fillId="0" borderId="23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75" fillId="0" borderId="23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76" fillId="0" borderId="23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77" fillId="0" borderId="23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78" fillId="0" borderId="23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79" fillId="0" borderId="23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80" fillId="0" borderId="23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81" fillId="0" borderId="23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82" fillId="0" borderId="23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83" fillId="0" borderId="23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84" fillId="0" borderId="23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85" fillId="0" borderId="23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86" fillId="0" borderId="23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87" fillId="0" borderId="23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88" fillId="0" borderId="23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89" fillId="0" borderId="23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90" fillId="0" borderId="23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91" fillId="0" borderId="23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92" fillId="0" borderId="23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93" fillId="0" borderId="23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94" fillId="0" borderId="23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95" fillId="0" borderId="23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96" fillId="0" borderId="23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97" fillId="0" borderId="23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98" fillId="0" borderId="23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499" fillId="0" borderId="23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00" fillId="0" borderId="23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01" fillId="0" borderId="23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02" fillId="0" borderId="23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03" fillId="0" borderId="23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04" fillId="0" borderId="23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05" fillId="0" borderId="23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06" fillId="0" borderId="23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07" fillId="0" borderId="23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08" fillId="0" borderId="23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09" fillId="0" borderId="23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10" fillId="0" borderId="23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11" fillId="0" borderId="23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12" fillId="0" borderId="23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13" fillId="0" borderId="23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14" fillId="0" borderId="23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15" fillId="0" borderId="23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16" fillId="0" borderId="23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17" fillId="0" borderId="23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18" fillId="0" borderId="23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19" fillId="0" borderId="23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20" fillId="0" borderId="23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21" fillId="0" borderId="23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22" fillId="0" borderId="23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23" fillId="0" borderId="23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24" fillId="0" borderId="23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25" fillId="0" borderId="23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26" fillId="0" borderId="23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27" fillId="0" borderId="23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28" fillId="0" borderId="23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29" fillId="0" borderId="23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30" fillId="0" borderId="23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31" fillId="0" borderId="23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32" fillId="0" borderId="23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33" fillId="0" borderId="23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34" fillId="0" borderId="23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35" fillId="0" borderId="23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36" fillId="0" borderId="23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37" fillId="0" borderId="23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38" fillId="0" borderId="23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39" fillId="0" borderId="23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40" fillId="0" borderId="23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41" fillId="0" borderId="23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42" fillId="0" borderId="23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43" fillId="0" borderId="23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44" fillId="0" borderId="23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45" fillId="0" borderId="23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46" fillId="0" borderId="23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47" fillId="0" borderId="23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48" fillId="0" borderId="23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49" fillId="0" borderId="23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50" fillId="0" borderId="23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51" fillId="0" borderId="23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52" fillId="0" borderId="23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53" fillId="0" borderId="23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54" fillId="0" borderId="23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55" fillId="0" borderId="23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56" fillId="0" borderId="23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57" fillId="0" borderId="23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58" fillId="0" borderId="23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59" fillId="0" borderId="23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60" fillId="0" borderId="23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61" fillId="0" borderId="23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62" fillId="0" borderId="23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63" fillId="0" borderId="23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64" fillId="0" borderId="23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65" fillId="0" borderId="23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66" fillId="0" borderId="23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67" fillId="0" borderId="23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68" fillId="0" borderId="23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69" fillId="0" borderId="23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70" fillId="0" borderId="23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71" fillId="0" borderId="23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72" fillId="0" borderId="23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73" fillId="0" borderId="23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74" fillId="0" borderId="23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75" fillId="0" borderId="23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76" fillId="0" borderId="23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77" fillId="0" borderId="23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78" fillId="0" borderId="23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79" fillId="0" borderId="23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80" fillId="0" borderId="23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81" fillId="0" borderId="23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82" fillId="0" borderId="23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83" fillId="0" borderId="23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84" fillId="0" borderId="23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85" fillId="0" borderId="23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86" fillId="0" borderId="23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87" fillId="0" borderId="23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88" fillId="0" borderId="23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89" fillId="0" borderId="23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90" fillId="0" borderId="23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91" fillId="0" borderId="23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92" fillId="0" borderId="23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93" fillId="0" borderId="23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94" fillId="0" borderId="23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95" fillId="0" borderId="23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96" fillId="0" borderId="23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97" fillId="0" borderId="23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98" fillId="0" borderId="23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599" fillId="0" borderId="23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00" fillId="0" borderId="23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01" fillId="0" borderId="23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02" fillId="0" borderId="23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03" fillId="0" borderId="23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04" fillId="0" borderId="23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05" fillId="0" borderId="23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06" fillId="0" borderId="23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07" fillId="0" borderId="23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08" fillId="0" borderId="23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09" fillId="0" borderId="23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10" fillId="0" borderId="23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11" fillId="0" borderId="23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12" fillId="0" borderId="23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13" fillId="0" borderId="23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14" fillId="0" borderId="23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15" fillId="0" borderId="23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16" fillId="0" borderId="23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17" fillId="0" borderId="23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18" fillId="0" borderId="23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19" fillId="0" borderId="23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20" fillId="0" borderId="23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21" fillId="0" borderId="23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22" fillId="0" borderId="23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23" fillId="0" borderId="23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24" fillId="0" borderId="23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25" fillId="0" borderId="23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26" fillId="0" borderId="23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27" fillId="0" borderId="23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28" fillId="0" borderId="23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29" fillId="0" borderId="23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30" fillId="0" borderId="23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31" fillId="0" borderId="23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32" fillId="0" borderId="23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33" fillId="0" borderId="23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34" fillId="0" borderId="23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35" fillId="0" borderId="23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36" fillId="0" borderId="23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37" fillId="0" borderId="23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38" fillId="0" borderId="23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39" fillId="0" borderId="23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40" fillId="0" borderId="23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41" fillId="0" borderId="23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42" fillId="0" borderId="23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43" fillId="0" borderId="23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44" fillId="0" borderId="23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45" fillId="0" borderId="23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46" fillId="0" borderId="23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47" fillId="0" borderId="23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48" fillId="0" borderId="23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49" fillId="0" borderId="23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50" fillId="0" borderId="23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51" fillId="0" borderId="23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52" fillId="0" borderId="23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53" fillId="0" borderId="23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54" fillId="0" borderId="23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55" fillId="0" borderId="23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56" fillId="0" borderId="23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57" fillId="0" borderId="23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58" fillId="0" borderId="23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59" fillId="0" borderId="23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60" fillId="0" borderId="23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61" fillId="0" borderId="23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62" fillId="0" borderId="23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63" fillId="0" borderId="23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64" fillId="0" borderId="23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65" fillId="0" borderId="23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66" fillId="0" borderId="23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67" fillId="0" borderId="23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68" fillId="0" borderId="23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69" fillId="0" borderId="23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70" fillId="0" borderId="23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71" fillId="0" borderId="23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72" fillId="0" borderId="23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73" fillId="0" borderId="23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74" fillId="0" borderId="23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75" fillId="0" borderId="23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76" fillId="0" borderId="23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77" fillId="0" borderId="23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78" fillId="0" borderId="23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79" fillId="0" borderId="23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80" fillId="0" borderId="23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81" fillId="0" borderId="23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82" fillId="0" borderId="23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83" fillId="0" borderId="23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84" fillId="0" borderId="23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85" fillId="0" borderId="23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86" fillId="0" borderId="23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87" fillId="0" borderId="23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88" fillId="0" borderId="23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89" fillId="0" borderId="23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90" fillId="0" borderId="23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91" fillId="0" borderId="23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92" fillId="0" borderId="23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93" fillId="0" borderId="23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94" fillId="0" borderId="23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95" fillId="0" borderId="23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96" fillId="0" borderId="23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97" fillId="0" borderId="23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698" fillId="0" borderId="23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99" fillId="0" borderId="23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00" fillId="0" borderId="23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01" fillId="0" borderId="23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02" fillId="0" borderId="23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03" fillId="0" borderId="23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04" fillId="0" borderId="23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05" fillId="0" borderId="23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06" fillId="0" borderId="23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07" fillId="0" borderId="23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08" fillId="0" borderId="23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09" fillId="0" borderId="23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10" fillId="0" borderId="23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11" fillId="0" borderId="23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12" fillId="0" borderId="23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13" fillId="0" borderId="23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14" fillId="0" borderId="23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15" fillId="0" borderId="23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16" fillId="0" borderId="23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17" fillId="0" borderId="23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18" fillId="0" borderId="23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19" fillId="0" borderId="23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20" fillId="0" borderId="23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21" fillId="0" borderId="23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22" fillId="0" borderId="23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23" fillId="0" borderId="23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24" fillId="0" borderId="23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25" fillId="0" borderId="23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26" fillId="0" borderId="23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27" fillId="0" borderId="23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28" fillId="0" borderId="23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29" fillId="0" borderId="23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30" fillId="0" borderId="23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31" fillId="0" borderId="23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32" fillId="0" borderId="23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33" fillId="0" borderId="23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34" fillId="0" borderId="23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35" fillId="0" borderId="23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36" fillId="0" borderId="23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37" fillId="0" borderId="23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38" fillId="0" borderId="23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39" fillId="0" borderId="23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40" fillId="0" borderId="23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41" fillId="0" borderId="23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42" fillId="0" borderId="23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3743" fillId="0" borderId="23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44" fillId="0" borderId="237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45" fillId="0" borderId="237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46" fillId="0" borderId="237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47" fillId="0" borderId="237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48" fillId="0" borderId="237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49" fillId="0" borderId="237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50" fillId="0" borderId="237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51" fillId="0" borderId="237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52" fillId="0" borderId="237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53" fillId="0" borderId="237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54" fillId="0" borderId="237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55" fillId="0" borderId="237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56" fillId="0" borderId="237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57" fillId="0" borderId="237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58" fillId="0" borderId="237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59" fillId="0" borderId="237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60" fillId="0" borderId="237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61" fillId="0" borderId="237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62" fillId="0" borderId="237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63" fillId="0" borderId="237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64" fillId="0" borderId="237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65" fillId="0" borderId="237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66" fillId="0" borderId="237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67" fillId="0" borderId="237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68" fillId="0" borderId="237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69" fillId="0" borderId="237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0" fillId="0" borderId="237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1" fillId="0" borderId="237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2" fillId="0" borderId="237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3" fillId="0" borderId="237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4" fillId="0" borderId="237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5" fillId="0" borderId="237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6" fillId="0" borderId="237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7" fillId="0" borderId="237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8" fillId="0" borderId="237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9" fillId="0" borderId="237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0" fillId="0" borderId="237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1" fillId="0" borderId="237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2" fillId="0" borderId="237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3" fillId="0" borderId="237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4" fillId="0" borderId="237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5" fillId="0" borderId="237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6" fillId="0" borderId="237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7" fillId="0" borderId="237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8" fillId="0" borderId="237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9" fillId="0" borderId="237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90" fillId="0" borderId="237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91" fillId="0" borderId="237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92" fillId="0" borderId="237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93" fillId="0" borderId="237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94" fillId="0" borderId="237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95" fillId="0" borderId="237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96" fillId="0" borderId="237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97" fillId="0" borderId="237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98" fillId="0" borderId="237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99" fillId="0" borderId="237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00" fillId="0" borderId="237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01" fillId="0" borderId="238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02" fillId="0" borderId="238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03" fillId="0" borderId="238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04" fillId="0" borderId="238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05" fillId="0" borderId="238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06" fillId="0" borderId="238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07" fillId="0" borderId="238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08" fillId="0" borderId="238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09" fillId="0" borderId="238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10" fillId="0" borderId="238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11" fillId="0" borderId="238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12" fillId="0" borderId="238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13" fillId="0" borderId="238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14" fillId="0" borderId="238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15" fillId="0" borderId="238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16" fillId="0" borderId="238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17" fillId="0" borderId="238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18" fillId="0" borderId="238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19" fillId="0" borderId="238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20" fillId="0" borderId="238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21" fillId="0" borderId="238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22" fillId="0" borderId="238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23" fillId="0" borderId="238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24" fillId="0" borderId="238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25" fillId="0" borderId="238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26" fillId="0" borderId="238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27" fillId="0" borderId="238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28" fillId="0" borderId="238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29" fillId="0" borderId="238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30" fillId="0" borderId="238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31" fillId="0" borderId="238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32" fillId="0" borderId="238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33" fillId="0" borderId="238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34" fillId="0" borderId="238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35" fillId="0" borderId="238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36" fillId="0" borderId="238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37" fillId="0" borderId="238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38" fillId="0" borderId="238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39" fillId="0" borderId="238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40" fillId="0" borderId="238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41" fillId="0" borderId="238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42" fillId="0" borderId="238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43" fillId="0" borderId="238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44" fillId="0" borderId="238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45" fillId="0" borderId="238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46" fillId="0" borderId="238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47" fillId="0" borderId="238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48" fillId="0" borderId="238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49" fillId="0" borderId="238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50" fillId="0" borderId="238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51" fillId="0" borderId="238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52" fillId="0" borderId="238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53" fillId="0" borderId="238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54" fillId="0" borderId="238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55" fillId="0" borderId="238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56" fillId="0" borderId="238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57" fillId="0" borderId="238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58" fillId="0" borderId="238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59" fillId="0" borderId="238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60" fillId="0" borderId="238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61" fillId="0" borderId="238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62" fillId="0" borderId="238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63" fillId="0" borderId="238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64" fillId="0" borderId="238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65" fillId="0" borderId="238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66" fillId="0" borderId="238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67" fillId="0" borderId="238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68" fillId="0" borderId="238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69" fillId="0" borderId="238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70" fillId="0" borderId="238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71" fillId="0" borderId="238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72" fillId="0" borderId="238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73" fillId="0" borderId="238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74" fillId="0" borderId="238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75" fillId="0" borderId="238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76" fillId="0" borderId="238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77" fillId="0" borderId="238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78" fillId="0" borderId="238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79" fillId="0" borderId="238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80" fillId="0" borderId="238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81" fillId="0" borderId="238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82" fillId="0" borderId="238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83" fillId="0" borderId="238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84" fillId="0" borderId="238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85" fillId="0" borderId="238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86" fillId="0" borderId="238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87" fillId="0" borderId="238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88" fillId="0" borderId="238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89" fillId="0" borderId="238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90" fillId="0" borderId="238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91" fillId="0" borderId="238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92" fillId="0" borderId="238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93" fillId="0" borderId="238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94" fillId="0" borderId="238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95" fillId="0" borderId="238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96" fillId="0" borderId="238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97" fillId="0" borderId="238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98" fillId="0" borderId="238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99" fillId="0" borderId="238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00" fillId="0" borderId="238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01" fillId="0" borderId="239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02" fillId="0" borderId="23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03" fillId="0" borderId="239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04" fillId="0" borderId="239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05" fillId="0" borderId="239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06" fillId="0" borderId="239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07" fillId="0" borderId="239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08" fillId="0" borderId="239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09" fillId="0" borderId="239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10" fillId="0" borderId="239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11" fillId="0" borderId="239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12" fillId="0" borderId="239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13" fillId="0" borderId="239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14" fillId="0" borderId="239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15" fillId="0" borderId="239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16" fillId="0" borderId="239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17" fillId="0" borderId="239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18" fillId="0" borderId="239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19" fillId="0" borderId="239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20" fillId="0" borderId="239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21" fillId="0" borderId="239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22" fillId="0" borderId="239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23" fillId="0" borderId="239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24" fillId="0" borderId="239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25" fillId="0" borderId="239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26" fillId="0" borderId="239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27" fillId="0" borderId="239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28" fillId="0" borderId="239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29" fillId="0" borderId="239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30" fillId="0" borderId="239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31" fillId="0" borderId="239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32" fillId="0" borderId="239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33" fillId="0" borderId="239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34" fillId="0" borderId="239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35" fillId="0" borderId="239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36" fillId="0" borderId="239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37" fillId="0" borderId="239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38" fillId="0" borderId="239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39" fillId="0" borderId="239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40" fillId="0" borderId="239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41" fillId="0" borderId="239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42" fillId="0" borderId="239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43" fillId="0" borderId="239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44" fillId="0" borderId="239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45" fillId="0" borderId="239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46" fillId="0" borderId="239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47" fillId="0" borderId="239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48" fillId="0" borderId="239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49" fillId="0" borderId="239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50" fillId="0" borderId="239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51" fillId="0" borderId="239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52" fillId="0" borderId="239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53" fillId="0" borderId="239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54" fillId="0" borderId="239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55" fillId="0" borderId="239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56" fillId="0" borderId="239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57" fillId="0" borderId="239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58" fillId="0" borderId="239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59" fillId="0" borderId="239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0" fillId="0" borderId="239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1" fillId="0" borderId="239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2" fillId="0" borderId="239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3" fillId="0" borderId="23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4" fillId="0" borderId="23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5" fillId="0" borderId="239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6" fillId="0" borderId="239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7" fillId="0" borderId="239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8" fillId="0" borderId="239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9" fillId="0" borderId="239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0" fillId="0" borderId="239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1" fillId="0" borderId="239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2" fillId="0" borderId="239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3" fillId="0" borderId="239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4" fillId="0" borderId="239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5" fillId="0" borderId="239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6" fillId="0" borderId="239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7" fillId="0" borderId="239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8" fillId="0" borderId="23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9" fillId="0" borderId="239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80" fillId="0" borderId="23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81" fillId="0" borderId="239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82" fillId="0" borderId="23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83" fillId="0" borderId="23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84" fillId="0" borderId="23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85" fillId="0" borderId="239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86" fillId="0" borderId="239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87" fillId="0" borderId="239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88" fillId="0" borderId="239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89" fillId="0" borderId="239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90" fillId="0" borderId="239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91" fillId="0" borderId="239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92" fillId="0" borderId="239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93" fillId="0" borderId="239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94" fillId="0" borderId="239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95" fillId="0" borderId="239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96" fillId="0" borderId="239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97" fillId="0" borderId="239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98" fillId="0" borderId="239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99" fillId="0" borderId="23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0" fillId="0" borderId="23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1" fillId="0" borderId="240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2" fillId="0" borderId="240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3" fillId="0" borderId="240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4" fillId="0" borderId="240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5" fillId="0" borderId="240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6" fillId="0" borderId="240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7" fillId="0" borderId="240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8" fillId="0" borderId="240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9" fillId="0" borderId="240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0" fillId="0" borderId="240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1" fillId="0" borderId="240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2" fillId="0" borderId="240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3" fillId="0" borderId="240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4" fillId="0" borderId="240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5" fillId="0" borderId="240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6" fillId="0" borderId="240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7" fillId="0" borderId="240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8" fillId="0" borderId="240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9" fillId="0" borderId="240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20" fillId="0" borderId="240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21" fillId="0" borderId="240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22" fillId="0" borderId="240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23" fillId="0" borderId="240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24" fillId="0" borderId="240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25" fillId="0" borderId="240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26" fillId="0" borderId="240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27" fillId="0" borderId="240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28" fillId="0" borderId="240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29" fillId="0" borderId="240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30" fillId="0" borderId="240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31" fillId="0" borderId="240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32" fillId="0" borderId="240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33" fillId="0" borderId="240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34" fillId="0" borderId="240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35" fillId="0" borderId="240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36" fillId="0" borderId="240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37" fillId="0" borderId="240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38" fillId="0" borderId="240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39" fillId="0" borderId="240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40" fillId="0" borderId="240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41" fillId="0" borderId="240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42" fillId="0" borderId="240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43" fillId="0" borderId="240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44" fillId="0" borderId="240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45" fillId="0" borderId="240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46" fillId="0" borderId="240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47" fillId="0" borderId="240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48" fillId="0" borderId="240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49" fillId="0" borderId="240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50" fillId="0" borderId="240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51" fillId="0" borderId="240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52" fillId="0" borderId="240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53" fillId="0" borderId="240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54" fillId="0" borderId="240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55" fillId="0" borderId="240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56" fillId="0" borderId="240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57" fillId="0" borderId="240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58" fillId="0" borderId="240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59" fillId="0" borderId="240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60" fillId="0" borderId="240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61" fillId="0" borderId="240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62" fillId="0" borderId="240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63" fillId="0" borderId="240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64" fillId="0" borderId="240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65" fillId="0" borderId="240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66" fillId="0" borderId="240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67" fillId="0" borderId="240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68" fillId="0" borderId="240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69" fillId="0" borderId="24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70" fillId="0" borderId="24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071" fillId="0" borderId="24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072" fillId="0" borderId="24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073" fillId="0" borderId="24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074" fillId="0" borderId="240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075" fillId="0" borderId="24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076" fillId="0" borderId="24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077" fillId="0" borderId="24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078" fillId="0" borderId="24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079" fillId="0" borderId="24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080" fillId="0" borderId="240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81" fillId="0" borderId="24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082" fillId="0" borderId="24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83" fillId="0" borderId="24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84" fillId="0" borderId="24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085" fillId="0" borderId="24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086" fillId="0" borderId="240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087" fillId="0" borderId="24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088" fillId="0" borderId="24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089" fillId="0" borderId="24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090" fillId="0" borderId="24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091" fillId="0" borderId="24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092" fillId="0" borderId="240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093" fillId="0" borderId="24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094" fillId="0" borderId="24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95" fillId="0" borderId="24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096" fillId="0" borderId="24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97" fillId="0" borderId="24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98" fillId="0" borderId="240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099" fillId="0" borderId="24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00" fillId="0" borderId="24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01" fillId="0" borderId="24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02" fillId="0" borderId="24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03" fillId="0" borderId="24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04" fillId="0" borderId="24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05" fillId="0" borderId="24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06" fillId="0" borderId="24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07" fillId="0" borderId="24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08" fillId="0" borderId="24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09" fillId="0" borderId="24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10" fillId="0" borderId="24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11" fillId="0" borderId="24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12" fillId="0" borderId="24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13" fillId="0" borderId="24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14" fillId="0" borderId="24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15" fillId="0" borderId="24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16" fillId="0" borderId="24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17" fillId="0" borderId="24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18" fillId="0" borderId="24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19" fillId="0" borderId="24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20" fillId="0" borderId="24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21" fillId="0" borderId="24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22" fillId="0" borderId="24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23" fillId="0" borderId="24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24" fillId="0" borderId="24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25" fillId="0" borderId="24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26" fillId="0" borderId="24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27" fillId="0" borderId="24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28" fillId="0" borderId="24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29" fillId="0" borderId="24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30" fillId="0" borderId="24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31" fillId="0" borderId="24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32" fillId="0" borderId="24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33" fillId="0" borderId="24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34" fillId="0" borderId="24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35" fillId="0" borderId="24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36" fillId="0" borderId="24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37" fillId="0" borderId="24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38" fillId="0" borderId="24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39" fillId="0" borderId="24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40" fillId="0" borderId="24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41" fillId="0" borderId="24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42" fillId="0" borderId="24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43" fillId="0" borderId="24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44" fillId="0" borderId="24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45" fillId="0" borderId="24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46" fillId="0" borderId="24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47" fillId="0" borderId="24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48" fillId="0" borderId="24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49" fillId="0" borderId="24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50" fillId="0" borderId="24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51" fillId="0" borderId="24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52" fillId="0" borderId="24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53" fillId="0" borderId="24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54" fillId="0" borderId="24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55" fillId="0" borderId="24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56" fillId="0" borderId="24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57" fillId="0" borderId="24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58" fillId="0" borderId="24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59" fillId="0" borderId="24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60" fillId="0" borderId="24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61" fillId="0" borderId="24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62" fillId="0" borderId="24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63" fillId="0" borderId="24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64" fillId="0" borderId="24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65" fillId="0" borderId="24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66" fillId="0" borderId="24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67" fillId="0" borderId="24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68" fillId="0" borderId="24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69" fillId="0" borderId="24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70" fillId="0" borderId="24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71" fillId="0" borderId="24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72" fillId="0" borderId="24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73" fillId="0" borderId="24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74" fillId="0" borderId="24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75" fillId="0" borderId="24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76" fillId="0" borderId="24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77" fillId="0" borderId="24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78" fillId="0" borderId="24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79" fillId="0" borderId="24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80" fillId="0" borderId="24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81" fillId="0" borderId="24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82" fillId="0" borderId="24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83" fillId="0" borderId="24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84" fillId="0" borderId="24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85" fillId="0" borderId="24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86" fillId="0" borderId="24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87" fillId="0" borderId="24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88" fillId="0" borderId="24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89" fillId="0" borderId="24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90" fillId="0" borderId="24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91" fillId="0" borderId="24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92" fillId="0" borderId="24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93" fillId="0" borderId="24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94" fillId="0" borderId="24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95" fillId="0" borderId="24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96" fillId="0" borderId="24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97" fillId="0" borderId="24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98" fillId="0" borderId="24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199" fillId="0" borderId="24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00" fillId="0" borderId="24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01" fillId="0" borderId="24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02" fillId="0" borderId="24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03" fillId="0" borderId="24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04" fillId="0" borderId="24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05" fillId="0" borderId="24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06" fillId="0" borderId="24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07" fillId="0" borderId="24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08" fillId="0" borderId="24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09" fillId="0" borderId="24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10" fillId="0" borderId="24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11" fillId="0" borderId="24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12" fillId="0" borderId="24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13" fillId="0" borderId="24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14" fillId="0" borderId="24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15" fillId="0" borderId="24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16" fillId="0" borderId="24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17" fillId="0" borderId="24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18" fillId="0" borderId="24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19" fillId="0" borderId="24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20" fillId="0" borderId="24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21" fillId="0" borderId="24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22" fillId="0" borderId="24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23" fillId="0" borderId="24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24" fillId="0" borderId="24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25" fillId="0" borderId="24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26" fillId="0" borderId="24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27" fillId="0" borderId="24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28" fillId="0" borderId="24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29" fillId="0" borderId="24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30" fillId="0" borderId="24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31" fillId="0" borderId="24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32" fillId="0" borderId="24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33" fillId="0" borderId="24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34" fillId="0" borderId="24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35" fillId="0" borderId="24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36" fillId="0" borderId="24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37" fillId="0" borderId="24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38" fillId="0" borderId="24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39" fillId="0" borderId="24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40" fillId="0" borderId="24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41" fillId="0" borderId="24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42" fillId="0" borderId="24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43" fillId="0" borderId="24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44" fillId="0" borderId="24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45" fillId="0" borderId="24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46" fillId="0" borderId="24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47" fillId="0" borderId="24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48" fillId="0" borderId="24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49" fillId="0" borderId="24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50" fillId="0" borderId="24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51" fillId="0" borderId="24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52" fillId="0" borderId="24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53" fillId="0" borderId="24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54" fillId="0" borderId="24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55" fillId="0" borderId="24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56" fillId="0" borderId="24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57" fillId="0" borderId="24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58" fillId="0" borderId="24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59" fillId="0" borderId="24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60" fillId="0" borderId="24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61" fillId="0" borderId="24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62" fillId="0" borderId="24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63" fillId="0" borderId="24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64" fillId="0" borderId="24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65" fillId="0" borderId="24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66" fillId="0" borderId="24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67" fillId="0" borderId="24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68" fillId="0" borderId="24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69" fillId="0" borderId="24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70" fillId="0" borderId="24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71" fillId="0" borderId="24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72" fillId="0" borderId="24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73" fillId="0" borderId="24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74" fillId="0" borderId="24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75" fillId="0" borderId="24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76" fillId="0" borderId="24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77" fillId="0" borderId="24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78" fillId="0" borderId="24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79" fillId="0" borderId="24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80" fillId="0" borderId="24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81" fillId="0" borderId="24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82" fillId="0" borderId="24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83" fillId="0" borderId="24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84" fillId="0" borderId="24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85" fillId="0" borderId="24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86" fillId="0" borderId="24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87" fillId="0" borderId="24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88" fillId="0" borderId="24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89" fillId="0" borderId="24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90" fillId="0" borderId="24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91" fillId="0" borderId="24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92" fillId="0" borderId="24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93" fillId="0" borderId="24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94" fillId="0" borderId="24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95" fillId="0" borderId="24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96" fillId="0" borderId="24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97" fillId="0" borderId="24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98" fillId="0" borderId="24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299" fillId="0" borderId="24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00" fillId="0" borderId="24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01" fillId="0" borderId="24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02" fillId="0" borderId="24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03" fillId="0" borderId="24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04" fillId="0" borderId="24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05" fillId="0" borderId="24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06" fillId="0" borderId="24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07" fillId="0" borderId="24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08" fillId="0" borderId="24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09" fillId="0" borderId="24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10" fillId="0" borderId="24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11" fillId="0" borderId="24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12" fillId="0" borderId="24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13" fillId="0" borderId="24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14" fillId="0" borderId="24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15" fillId="0" borderId="24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16" fillId="0" borderId="24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17" fillId="0" borderId="24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18" fillId="0" borderId="24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19" fillId="0" borderId="24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20" fillId="0" borderId="24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21" fillId="0" borderId="24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22" fillId="0" borderId="24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23" fillId="0" borderId="24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24" fillId="0" borderId="24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25" fillId="0" borderId="24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26" fillId="0" borderId="24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27" fillId="0" borderId="24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28" fillId="0" borderId="24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29" fillId="0" borderId="24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30" fillId="0" borderId="24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31" fillId="0" borderId="24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32" fillId="0" borderId="24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33" fillId="0" borderId="24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34" fillId="0" borderId="24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35" fillId="0" borderId="24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36" fillId="0" borderId="24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37" fillId="0" borderId="24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38" fillId="0" borderId="24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39" fillId="0" borderId="24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40" fillId="0" borderId="24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41" fillId="0" borderId="24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42" fillId="0" borderId="24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43" fillId="0" borderId="24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44" fillId="0" borderId="24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45" fillId="0" borderId="24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46" fillId="0" borderId="24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47" fillId="0" borderId="24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48" fillId="0" borderId="24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49" fillId="0" borderId="24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50" fillId="0" borderId="24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51" fillId="0" borderId="24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52" fillId="0" borderId="24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53" fillId="0" borderId="24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54" fillId="0" borderId="24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55" fillId="0" borderId="24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56" fillId="0" borderId="24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57" fillId="0" borderId="24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58" fillId="0" borderId="24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59" fillId="0" borderId="24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60" fillId="0" borderId="24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61" fillId="0" borderId="24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62" fillId="0" borderId="24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63" fillId="0" borderId="24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64" fillId="0" borderId="24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65" fillId="0" borderId="24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66" fillId="0" borderId="24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67" fillId="0" borderId="24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68" fillId="0" borderId="24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69" fillId="0" borderId="24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70" fillId="0" borderId="24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71" fillId="0" borderId="24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72" fillId="0" borderId="24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73" fillId="0" borderId="24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74" fillId="0" borderId="24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75" fillId="0" borderId="24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76" fillId="0" borderId="24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77" fillId="0" borderId="24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78" fillId="0" borderId="24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79" fillId="0" borderId="24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80" fillId="0" borderId="24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81" fillId="0" borderId="24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82" fillId="0" borderId="24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83" fillId="0" borderId="24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84" fillId="0" borderId="24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85" fillId="0" borderId="24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86" fillId="0" borderId="24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87" fillId="0" borderId="24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88" fillId="0" borderId="24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89" fillId="0" borderId="24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90" fillId="0" borderId="24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91" fillId="0" borderId="24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92" fillId="0" borderId="24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93" fillId="0" borderId="24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94" fillId="0" borderId="24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95" fillId="0" borderId="24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96" fillId="0" borderId="24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97" fillId="0" borderId="24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98" fillId="0" borderId="24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399" fillId="0" borderId="24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00" fillId="0" borderId="24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01" fillId="0" borderId="24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02" fillId="0" borderId="24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03" fillId="0" borderId="24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04" fillId="0" borderId="24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05" fillId="0" borderId="24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06" fillId="0" borderId="24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07" fillId="0" borderId="24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08" fillId="0" borderId="24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09" fillId="0" borderId="24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10" fillId="0" borderId="24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11" fillId="0" borderId="24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12" fillId="0" borderId="24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13" fillId="0" borderId="24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14" fillId="0" borderId="24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15" fillId="0" borderId="24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16" fillId="0" borderId="24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17" fillId="0" borderId="24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18" fillId="0" borderId="24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19" fillId="0" borderId="24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20" fillId="0" borderId="24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21" fillId="0" borderId="24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22" fillId="0" borderId="24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23" fillId="0" borderId="24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24" fillId="0" borderId="24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25" fillId="0" borderId="24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26" fillId="0" borderId="24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27" fillId="0" borderId="24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28" fillId="0" borderId="24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29" fillId="0" borderId="24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30" fillId="0" borderId="24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31" fillId="0" borderId="24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32" fillId="0" borderId="24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33" fillId="0" borderId="24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34" fillId="0" borderId="24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35" fillId="0" borderId="24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36" fillId="0" borderId="24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37" fillId="0" borderId="24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38" fillId="0" borderId="24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39" fillId="0" borderId="24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40" fillId="0" borderId="24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41" fillId="0" borderId="24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42" fillId="0" borderId="24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43" fillId="0" borderId="24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44" fillId="0" borderId="24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45" fillId="0" borderId="24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46" fillId="0" borderId="24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47" fillId="0" borderId="24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48" fillId="0" borderId="24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49" fillId="0" borderId="24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50" fillId="0" borderId="24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51" fillId="0" borderId="24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52" fillId="0" borderId="24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53" fillId="0" borderId="24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54" fillId="0" borderId="24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55" fillId="0" borderId="24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56" fillId="0" borderId="24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57" fillId="0" borderId="24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58" fillId="0" borderId="24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59" fillId="0" borderId="24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60" fillId="0" borderId="24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61" fillId="0" borderId="24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62" fillId="0" borderId="24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63" fillId="0" borderId="24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64" fillId="0" borderId="24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65" fillId="0" borderId="24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66" fillId="0" borderId="24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67" fillId="0" borderId="24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68" fillId="0" borderId="24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69" fillId="0" borderId="24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70" fillId="0" borderId="24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71" fillId="0" borderId="24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72" fillId="0" borderId="24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73" fillId="0" borderId="24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74" fillId="0" borderId="24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75" fillId="0" borderId="24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76" fillId="0" borderId="24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77" fillId="0" borderId="24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78" fillId="0" borderId="24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79" fillId="0" borderId="24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80" fillId="0" borderId="24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81" fillId="0" borderId="24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82" fillId="0" borderId="24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83" fillId="0" borderId="24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84" fillId="0" borderId="24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85" fillId="0" borderId="24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86" fillId="0" borderId="24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87" fillId="0" borderId="24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88" fillId="0" borderId="24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89" fillId="0" borderId="24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90" fillId="0" borderId="24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91" fillId="0" borderId="24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92" fillId="0" borderId="24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93" fillId="0" borderId="24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94" fillId="0" borderId="24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95" fillId="0" borderId="24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96" fillId="0" borderId="24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97" fillId="0" borderId="24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98" fillId="0" borderId="24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499" fillId="0" borderId="24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00" fillId="0" borderId="24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01" fillId="0" borderId="24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02" fillId="0" borderId="24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03" fillId="0" borderId="24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04" fillId="0" borderId="24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05" fillId="0" borderId="24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06" fillId="0" borderId="24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07" fillId="0" borderId="24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08" fillId="0" borderId="24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09" fillId="0" borderId="24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10" fillId="0" borderId="24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11" fillId="0" borderId="24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12" fillId="0" borderId="24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13" fillId="0" borderId="24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14" fillId="0" borderId="24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15" fillId="0" borderId="24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16" fillId="0" borderId="24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17" fillId="0" borderId="24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18" fillId="0" borderId="24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19" fillId="0" borderId="24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20" fillId="0" borderId="24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21" fillId="0" borderId="24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22" fillId="0" borderId="24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23" fillId="0" borderId="24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24" fillId="0" borderId="24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25" fillId="0" borderId="24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26" fillId="0" borderId="24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27" fillId="0" borderId="24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28" fillId="0" borderId="24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29" fillId="0" borderId="24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30" fillId="0" borderId="24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31" fillId="0" borderId="24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32" fillId="0" borderId="24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33" fillId="0" borderId="24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34" fillId="0" borderId="24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35" fillId="0" borderId="24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36" fillId="0" borderId="24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37" fillId="0" borderId="24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38" fillId="0" borderId="24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39" fillId="0" borderId="24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40" fillId="0" borderId="24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41" fillId="0" borderId="24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42" fillId="0" borderId="24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43" fillId="0" borderId="24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44" fillId="0" borderId="24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45" fillId="0" borderId="24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46" fillId="0" borderId="24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47" fillId="0" borderId="24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48" fillId="0" borderId="24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49" fillId="0" borderId="24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50" fillId="0" borderId="24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51" fillId="0" borderId="24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52" fillId="0" borderId="24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53" fillId="0" borderId="24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54" fillId="0" borderId="24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55" fillId="0" borderId="24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56" fillId="0" borderId="24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57" fillId="0" borderId="24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58" fillId="0" borderId="24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59" fillId="0" borderId="24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60" fillId="0" borderId="24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61" fillId="0" borderId="24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62" fillId="0" borderId="24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63" fillId="0" borderId="24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64" fillId="0" borderId="24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65" fillId="0" borderId="24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66" fillId="0" borderId="24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67" fillId="0" borderId="24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68" fillId="0" borderId="24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69" fillId="0" borderId="24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70" fillId="0" borderId="24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71" fillId="0" borderId="24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72" fillId="0" borderId="24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73" fillId="0" borderId="24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74" fillId="0" borderId="24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75" fillId="0" borderId="24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76" fillId="0" borderId="24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77" fillId="0" borderId="24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78" fillId="0" borderId="24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79" fillId="0" borderId="24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80" fillId="0" borderId="24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81" fillId="0" borderId="24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82" fillId="0" borderId="24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83" fillId="0" borderId="24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84" fillId="0" borderId="24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85" fillId="0" borderId="24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86" fillId="0" borderId="24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87" fillId="0" borderId="24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88" fillId="0" borderId="24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89" fillId="0" borderId="24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90" fillId="0" borderId="24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91" fillId="0" borderId="24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92" fillId="0" borderId="24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93" fillId="0" borderId="24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94" fillId="0" borderId="24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95" fillId="0" borderId="24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96" fillId="0" borderId="24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97" fillId="0" borderId="24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598" fillId="0" borderId="24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99" fillId="0" borderId="24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00" fillId="0" borderId="24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01" fillId="0" borderId="24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02" fillId="0" borderId="24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03" fillId="0" borderId="24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04" fillId="0" borderId="24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05" fillId="0" borderId="24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06" fillId="0" borderId="24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07" fillId="0" borderId="24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08" fillId="0" borderId="24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09" fillId="0" borderId="24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10" fillId="0" borderId="24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11" fillId="0" borderId="24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12" fillId="0" borderId="24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13" fillId="0" borderId="24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14" fillId="0" borderId="24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15" fillId="0" borderId="24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16" fillId="0" borderId="24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17" fillId="0" borderId="24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18" fillId="0" borderId="24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19" fillId="0" borderId="24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20" fillId="0" borderId="24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21" fillId="0" borderId="24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22" fillId="0" borderId="24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23" fillId="0" borderId="24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24" fillId="0" borderId="24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25" fillId="0" borderId="24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26" fillId="0" borderId="24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27" fillId="0" borderId="24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28" fillId="0" borderId="24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29" fillId="0" borderId="24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30" fillId="0" borderId="24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31" fillId="0" borderId="24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32" fillId="0" borderId="24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33" fillId="0" borderId="24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34" fillId="0" borderId="24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35" fillId="0" borderId="24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36" fillId="0" borderId="24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37" fillId="0" borderId="24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38" fillId="0" borderId="24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39" fillId="0" borderId="24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40" fillId="0" borderId="24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41" fillId="0" borderId="24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42" fillId="0" borderId="24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43" fillId="0" borderId="24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44" fillId="0" borderId="24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45" fillId="0" borderId="24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46" fillId="0" borderId="24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47" fillId="0" borderId="24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48" fillId="0" borderId="24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49" fillId="0" borderId="24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50" fillId="0" borderId="24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51" fillId="0" borderId="24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52" fillId="0" borderId="24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53" fillId="0" borderId="24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54" fillId="0" borderId="24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55" fillId="0" borderId="24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56" fillId="0" borderId="24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57" fillId="0" borderId="24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58" fillId="0" borderId="24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59" fillId="0" borderId="24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60" fillId="0" borderId="24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61" fillId="0" borderId="24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62" fillId="0" borderId="24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63" fillId="0" borderId="24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64" fillId="0" borderId="24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65" fillId="0" borderId="24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66" fillId="0" borderId="24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67" fillId="0" borderId="24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68" fillId="0" borderId="24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69" fillId="0" borderId="24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70" fillId="0" borderId="24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71" fillId="0" borderId="24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72" fillId="0" borderId="24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73" fillId="0" borderId="24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74" fillId="0" borderId="24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75" fillId="0" borderId="24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76" fillId="0" borderId="24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77" fillId="0" borderId="24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78" fillId="0" borderId="24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79" fillId="0" borderId="24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80" fillId="0" borderId="24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81" fillId="0" borderId="24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82" fillId="0" borderId="24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83" fillId="0" borderId="24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84" fillId="0" borderId="24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85" fillId="0" borderId="24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86" fillId="0" borderId="24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87" fillId="0" borderId="24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88" fillId="0" borderId="24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89" fillId="0" borderId="24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90" fillId="0" borderId="24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91" fillId="0" borderId="24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92" fillId="0" borderId="24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93" fillId="0" borderId="24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94" fillId="0" borderId="24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95" fillId="0" borderId="24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96" fillId="0" borderId="24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97" fillId="0" borderId="24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698" fillId="0" borderId="24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99" fillId="0" borderId="24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00" fillId="0" borderId="24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01" fillId="0" borderId="24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02" fillId="0" borderId="24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03" fillId="0" borderId="24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04" fillId="0" borderId="24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05" fillId="0" borderId="24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06" fillId="0" borderId="24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07" fillId="0" borderId="24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08" fillId="0" borderId="24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09" fillId="0" borderId="24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10" fillId="0" borderId="24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11" fillId="0" borderId="24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12" fillId="0" borderId="24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13" fillId="0" borderId="24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14" fillId="0" borderId="24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15" fillId="0" borderId="24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16" fillId="0" borderId="24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17" fillId="0" borderId="24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18" fillId="0" borderId="24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19" fillId="0" borderId="24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20" fillId="0" borderId="24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21" fillId="0" borderId="24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22" fillId="0" borderId="24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23" fillId="0" borderId="24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24" fillId="0" borderId="24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25" fillId="0" borderId="24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26" fillId="0" borderId="24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27" fillId="0" borderId="24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28" fillId="0" borderId="24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29" fillId="0" borderId="24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30" fillId="0" borderId="24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31" fillId="0" borderId="24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32" fillId="0" borderId="24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33" fillId="0" borderId="24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34" fillId="0" borderId="24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35" fillId="0" borderId="24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36" fillId="0" borderId="24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37" fillId="0" borderId="24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38" fillId="0" borderId="24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39" fillId="0" borderId="24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40" fillId="0" borderId="24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41" fillId="0" borderId="24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42" fillId="0" borderId="24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43" fillId="0" borderId="24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44" fillId="0" borderId="24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45" fillId="0" borderId="24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46" fillId="0" borderId="24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47" fillId="0" borderId="24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48" fillId="0" borderId="24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49" fillId="0" borderId="24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50" fillId="0" borderId="24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51" fillId="0" borderId="24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52" fillId="0" borderId="24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53" fillId="0" borderId="24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754" fillId="0" borderId="24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55" fillId="0" borderId="247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56" fillId="0" borderId="247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57" fillId="0" borderId="247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58" fillId="0" borderId="247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59" fillId="0" borderId="247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60" fillId="0" borderId="247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61" fillId="0" borderId="247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62" fillId="0" borderId="247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63" fillId="0" borderId="247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64" fillId="0" borderId="247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65" fillId="0" borderId="247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66" fillId="0" borderId="247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67" fillId="0" borderId="247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68" fillId="0" borderId="247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69" fillId="0" borderId="247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0" fillId="0" borderId="247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1" fillId="0" borderId="247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2" fillId="0" borderId="247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3" fillId="0" borderId="247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4" fillId="0" borderId="247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5" fillId="0" borderId="247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6" fillId="0" borderId="247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7" fillId="0" borderId="247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8" fillId="0" borderId="247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9" fillId="0" borderId="247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0" fillId="0" borderId="247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1" fillId="0" borderId="247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2" fillId="0" borderId="247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3" fillId="0" borderId="247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4" fillId="0" borderId="247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5" fillId="0" borderId="247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6" fillId="0" borderId="247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7" fillId="0" borderId="247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8" fillId="0" borderId="247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9" fillId="0" borderId="247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90" fillId="0" borderId="247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91" fillId="0" borderId="247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92" fillId="0" borderId="247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93" fillId="0" borderId="247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94" fillId="0" borderId="247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95" fillId="0" borderId="247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96" fillId="0" borderId="247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97" fillId="0" borderId="247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98" fillId="0" borderId="247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99" fillId="0" borderId="247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00" fillId="0" borderId="247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01" fillId="0" borderId="248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02" fillId="0" borderId="248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03" fillId="0" borderId="248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04" fillId="0" borderId="248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05" fillId="0" borderId="248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06" fillId="0" borderId="248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07" fillId="0" borderId="248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08" fillId="0" borderId="248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09" fillId="0" borderId="248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10" fillId="0" borderId="248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11" fillId="0" borderId="248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12" fillId="0" borderId="248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13" fillId="0" borderId="248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14" fillId="0" borderId="248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15" fillId="0" borderId="248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16" fillId="0" borderId="248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17" fillId="0" borderId="248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18" fillId="0" borderId="248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19" fillId="0" borderId="248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20" fillId="0" borderId="248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21" fillId="0" borderId="248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22" fillId="0" borderId="248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23" fillId="0" borderId="248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24" fillId="0" borderId="248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25" fillId="0" borderId="248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26" fillId="0" borderId="248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27" fillId="0" borderId="248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28" fillId="0" borderId="248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29" fillId="0" borderId="248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30" fillId="0" borderId="248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31" fillId="0" borderId="248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32" fillId="0" borderId="248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33" fillId="0" borderId="248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34" fillId="0" borderId="248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35" fillId="0" borderId="248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36" fillId="0" borderId="248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37" fillId="0" borderId="248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38" fillId="0" borderId="248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39" fillId="0" borderId="248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40" fillId="0" borderId="248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41" fillId="0" borderId="248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42" fillId="0" borderId="248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43" fillId="0" borderId="248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44" fillId="0" borderId="248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45" fillId="0" borderId="248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46" fillId="0" borderId="248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47" fillId="0" borderId="248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48" fillId="0" borderId="248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49" fillId="0" borderId="248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50" fillId="0" borderId="248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51" fillId="0" borderId="248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52" fillId="0" borderId="248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53" fillId="0" borderId="248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54" fillId="0" borderId="248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55" fillId="0" borderId="248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56" fillId="0" borderId="248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57" fillId="0" borderId="248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58" fillId="0" borderId="248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59" fillId="0" borderId="248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60" fillId="0" borderId="248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61" fillId="0" borderId="248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62" fillId="0" borderId="248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63" fillId="0" borderId="248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64" fillId="0" borderId="248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65" fillId="0" borderId="248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66" fillId="0" borderId="248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67" fillId="0" borderId="248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68" fillId="0" borderId="248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69" fillId="0" borderId="248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70" fillId="0" borderId="248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71" fillId="0" borderId="248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72" fillId="0" borderId="248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73" fillId="0" borderId="248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74" fillId="0" borderId="248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75" fillId="0" borderId="248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76" fillId="0" borderId="248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77" fillId="0" borderId="248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78" fillId="0" borderId="248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79" fillId="0" borderId="248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80" fillId="0" borderId="248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81" fillId="0" borderId="248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82" fillId="0" borderId="248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83" fillId="0" borderId="248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84" fillId="0" borderId="248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85" fillId="0" borderId="248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86" fillId="0" borderId="248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87" fillId="0" borderId="248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88" fillId="0" borderId="248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89" fillId="0" borderId="248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90" fillId="0" borderId="248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91" fillId="0" borderId="248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92" fillId="0" borderId="248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93" fillId="0" borderId="248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94" fillId="0" borderId="248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95" fillId="0" borderId="248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96" fillId="0" borderId="248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97" fillId="0" borderId="248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98" fillId="0" borderId="248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99" fillId="0" borderId="248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00" fillId="0" borderId="248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01" fillId="0" borderId="249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02" fillId="0" borderId="24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03" fillId="0" borderId="249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04" fillId="0" borderId="249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05" fillId="0" borderId="249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06" fillId="0" borderId="249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07" fillId="0" borderId="249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08" fillId="0" borderId="249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09" fillId="0" borderId="249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10" fillId="0" borderId="249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11" fillId="0" borderId="249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12" fillId="0" borderId="249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13" fillId="0" borderId="249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14" fillId="0" borderId="249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15" fillId="0" borderId="249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16" fillId="0" borderId="249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17" fillId="0" borderId="249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18" fillId="0" borderId="249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19" fillId="0" borderId="249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20" fillId="0" borderId="249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21" fillId="0" borderId="249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22" fillId="0" borderId="249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23" fillId="0" borderId="249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24" fillId="0" borderId="249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25" fillId="0" borderId="249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26" fillId="0" borderId="249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27" fillId="0" borderId="249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28" fillId="0" borderId="249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29" fillId="0" borderId="249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30" fillId="0" borderId="249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31" fillId="0" borderId="249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32" fillId="0" borderId="249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33" fillId="0" borderId="249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34" fillId="0" borderId="249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35" fillId="0" borderId="249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36" fillId="0" borderId="249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37" fillId="0" borderId="249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38" fillId="0" borderId="249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39" fillId="0" borderId="249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40" fillId="0" borderId="249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41" fillId="0" borderId="249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42" fillId="0" borderId="249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43" fillId="0" borderId="249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44" fillId="0" borderId="249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45" fillId="0" borderId="249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46" fillId="0" borderId="249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47" fillId="0" borderId="249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48" fillId="0" borderId="249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49" fillId="0" borderId="249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50" fillId="0" borderId="249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51" fillId="0" borderId="249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52" fillId="0" borderId="249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53" fillId="0" borderId="249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54" fillId="0" borderId="249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55" fillId="0" borderId="249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56" fillId="0" borderId="249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57" fillId="0" borderId="249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58" fillId="0" borderId="249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59" fillId="0" borderId="249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60" fillId="0" borderId="249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61" fillId="0" borderId="249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62" fillId="0" borderId="249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63" fillId="0" borderId="24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64" fillId="0" borderId="24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65" fillId="0" borderId="249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66" fillId="0" borderId="249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67" fillId="0" borderId="249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68" fillId="0" borderId="249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69" fillId="0" borderId="249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0" fillId="0" borderId="249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1" fillId="0" borderId="249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2" fillId="0" borderId="249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3" fillId="0" borderId="249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4" fillId="0" borderId="249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5" fillId="0" borderId="249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6" fillId="0" borderId="249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7" fillId="0" borderId="249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8" fillId="0" borderId="24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9" fillId="0" borderId="249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80" fillId="0" borderId="24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81" fillId="0" borderId="249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82" fillId="0" borderId="24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83" fillId="0" borderId="24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84" fillId="0" borderId="24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85" fillId="0" borderId="249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86" fillId="0" borderId="249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87" fillId="0" borderId="249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88" fillId="0" borderId="249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89" fillId="0" borderId="249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90" fillId="0" borderId="249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91" fillId="0" borderId="249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92" fillId="0" borderId="249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93" fillId="0" borderId="249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94" fillId="0" borderId="249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95" fillId="0" borderId="24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96" fillId="0" borderId="249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97" fillId="0" borderId="24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998" fillId="0" borderId="24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4999" fillId="0" borderId="249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00" fillId="0" borderId="24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01" fillId="0" borderId="25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02" fillId="0" borderId="250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03" fillId="0" borderId="250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04" fillId="0" borderId="25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05" fillId="0" borderId="25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06" fillId="0" borderId="25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07" fillId="0" borderId="25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08" fillId="0" borderId="250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09" fillId="0" borderId="250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10" fillId="0" borderId="25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11" fillId="0" borderId="25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12" fillId="0" borderId="250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13" fillId="0" borderId="250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14" fillId="0" borderId="250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15" fillId="0" borderId="25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16" fillId="0" borderId="25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17" fillId="0" borderId="25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18" fillId="0" borderId="25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19" fillId="0" borderId="250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20" fillId="0" borderId="250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21" fillId="0" borderId="25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22" fillId="0" borderId="25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23" fillId="0" borderId="250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24" fillId="0" borderId="250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25" fillId="0" borderId="25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26" fillId="0" borderId="250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27" fillId="0" borderId="250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28" fillId="0" borderId="250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29" fillId="0" borderId="250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30" fillId="0" borderId="250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31" fillId="0" borderId="25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32" fillId="0" borderId="250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33" fillId="0" borderId="25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34" fillId="0" borderId="25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35" fillId="0" borderId="250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36" fillId="0" borderId="25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37" fillId="0" borderId="250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38" fillId="0" borderId="250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39" fillId="0" borderId="25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40" fillId="0" borderId="250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41" fillId="0" borderId="25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42" fillId="0" borderId="25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43" fillId="0" borderId="25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44" fillId="0" borderId="250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45" fillId="0" borderId="25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46" fillId="0" borderId="250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47" fillId="0" borderId="25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48" fillId="0" borderId="25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49" fillId="0" borderId="250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50" fillId="0" borderId="250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51" fillId="0" borderId="25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52" fillId="0" borderId="250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53" fillId="0" borderId="250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54" fillId="0" borderId="25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55" fillId="0" borderId="25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56" fillId="0" borderId="250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57" fillId="0" borderId="25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58" fillId="0" borderId="250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59" fillId="0" borderId="25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60" fillId="0" borderId="25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61" fillId="0" borderId="25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62" fillId="0" borderId="250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63" fillId="0" borderId="25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64" fillId="0" borderId="25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65" fillId="0" borderId="25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66" fillId="0" borderId="25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67" fillId="0" borderId="25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68" fillId="0" borderId="250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69" fillId="0" borderId="25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70" fillId="0" borderId="25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71" fillId="0" borderId="25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72" fillId="0" borderId="25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73" fillId="0" borderId="25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74" fillId="0" borderId="250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75" fillId="0" borderId="25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76" fillId="0" borderId="25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77" fillId="0" borderId="25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78" fillId="0" borderId="25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79" fillId="0" borderId="25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80" fillId="0" borderId="250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81" fillId="0" borderId="25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82" fillId="0" borderId="25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83" fillId="0" borderId="25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84" fillId="0" borderId="25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85" fillId="0" borderId="25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86" fillId="0" borderId="250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87" fillId="0" borderId="25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88" fillId="0" borderId="25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89" fillId="0" borderId="25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90" fillId="0" borderId="25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91" fillId="0" borderId="25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92" fillId="0" borderId="250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93" fillId="0" borderId="25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94" fillId="0" borderId="25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95" fillId="0" borderId="25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96" fillId="0" borderId="25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97" fillId="0" borderId="25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98" fillId="0" borderId="250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099" fillId="0" borderId="25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00" fillId="0" borderId="25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01" fillId="0" borderId="25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02" fillId="0" borderId="25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03" fillId="0" borderId="25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04" fillId="0" borderId="25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05" fillId="0" borderId="25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06" fillId="0" borderId="25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07" fillId="0" borderId="25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08" fillId="0" borderId="25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09" fillId="0" borderId="25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10" fillId="0" borderId="25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11" fillId="0" borderId="25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12" fillId="0" borderId="25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13" fillId="0" borderId="25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14" fillId="0" borderId="25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15" fillId="0" borderId="25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16" fillId="0" borderId="25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17" fillId="0" borderId="25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18" fillId="0" borderId="25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19" fillId="0" borderId="25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20" fillId="0" borderId="25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21" fillId="0" borderId="25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22" fillId="0" borderId="25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23" fillId="0" borderId="25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24" fillId="0" borderId="25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25" fillId="0" borderId="25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26" fillId="0" borderId="25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27" fillId="0" borderId="25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28" fillId="0" borderId="25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29" fillId="0" borderId="25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30" fillId="0" borderId="25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31" fillId="0" borderId="25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32" fillId="0" borderId="25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33" fillId="0" borderId="25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34" fillId="0" borderId="25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35" fillId="0" borderId="25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36" fillId="0" borderId="25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37" fillId="0" borderId="25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38" fillId="0" borderId="25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39" fillId="0" borderId="25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40" fillId="0" borderId="25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41" fillId="0" borderId="25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42" fillId="0" borderId="25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43" fillId="0" borderId="25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44" fillId="0" borderId="25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45" fillId="0" borderId="25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46" fillId="0" borderId="25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47" fillId="0" borderId="25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48" fillId="0" borderId="25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49" fillId="0" borderId="25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50" fillId="0" borderId="25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51" fillId="0" borderId="25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52" fillId="0" borderId="25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53" fillId="0" borderId="25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54" fillId="0" borderId="25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55" fillId="0" borderId="25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56" fillId="0" borderId="25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57" fillId="0" borderId="25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58" fillId="0" borderId="25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59" fillId="0" borderId="25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60" fillId="0" borderId="25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61" fillId="0" borderId="25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62" fillId="0" borderId="25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63" fillId="0" borderId="25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64" fillId="0" borderId="25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65" fillId="0" borderId="25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66" fillId="0" borderId="25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67" fillId="0" borderId="25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68" fillId="0" borderId="25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69" fillId="0" borderId="25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70" fillId="0" borderId="25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71" fillId="0" borderId="25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72" fillId="0" borderId="25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73" fillId="0" borderId="25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74" fillId="0" borderId="25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75" fillId="0" borderId="25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76" fillId="0" borderId="25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77" fillId="0" borderId="25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78" fillId="0" borderId="25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79" fillId="0" borderId="25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80" fillId="0" borderId="25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81" fillId="0" borderId="25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82" fillId="0" borderId="25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83" fillId="0" borderId="25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84" fillId="0" borderId="25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85" fillId="0" borderId="25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86" fillId="0" borderId="25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87" fillId="0" borderId="25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88" fillId="0" borderId="25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89" fillId="0" borderId="25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90" fillId="0" borderId="25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91" fillId="0" borderId="25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92" fillId="0" borderId="25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93" fillId="0" borderId="25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94" fillId="0" borderId="25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95" fillId="0" borderId="25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96" fillId="0" borderId="25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97" fillId="0" borderId="25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98" fillId="0" borderId="25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199" fillId="0" borderId="25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00" fillId="0" borderId="25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01" fillId="0" borderId="25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02" fillId="0" borderId="25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03" fillId="0" borderId="25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04" fillId="0" borderId="25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05" fillId="0" borderId="25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06" fillId="0" borderId="25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07" fillId="0" borderId="25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08" fillId="0" borderId="25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09" fillId="0" borderId="25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10" fillId="0" borderId="25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11" fillId="0" borderId="25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12" fillId="0" borderId="25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13" fillId="0" borderId="25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14" fillId="0" borderId="25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15" fillId="0" borderId="25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16" fillId="0" borderId="25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17" fillId="0" borderId="25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18" fillId="0" borderId="25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19" fillId="0" borderId="25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20" fillId="0" borderId="25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21" fillId="0" borderId="25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22" fillId="0" borderId="25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23" fillId="0" borderId="25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24" fillId="0" borderId="25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25" fillId="0" borderId="25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26" fillId="0" borderId="25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27" fillId="0" borderId="25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28" fillId="0" borderId="25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29" fillId="0" borderId="25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30" fillId="0" borderId="25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31" fillId="0" borderId="25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32" fillId="0" borderId="25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33" fillId="0" borderId="25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34" fillId="0" borderId="25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35" fillId="0" borderId="25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36" fillId="0" borderId="25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37" fillId="0" borderId="25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38" fillId="0" borderId="25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39" fillId="0" borderId="25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40" fillId="0" borderId="25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41" fillId="0" borderId="25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42" fillId="0" borderId="25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43" fillId="0" borderId="25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44" fillId="0" borderId="25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45" fillId="0" borderId="25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46" fillId="0" borderId="25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47" fillId="0" borderId="25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48" fillId="0" borderId="25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49" fillId="0" borderId="25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50" fillId="0" borderId="25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51" fillId="0" borderId="25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52" fillId="0" borderId="25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53" fillId="0" borderId="25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54" fillId="0" borderId="25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55" fillId="0" borderId="25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56" fillId="0" borderId="25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57" fillId="0" borderId="25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58" fillId="0" borderId="25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59" fillId="0" borderId="25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60" fillId="0" borderId="25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61" fillId="0" borderId="25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62" fillId="0" borderId="25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63" fillId="0" borderId="25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64" fillId="0" borderId="25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65" fillId="0" borderId="25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66" fillId="0" borderId="25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67" fillId="0" borderId="25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68" fillId="0" borderId="25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69" fillId="0" borderId="25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70" fillId="0" borderId="25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71" fillId="0" borderId="25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72" fillId="0" borderId="25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73" fillId="0" borderId="25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74" fillId="0" borderId="25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75" fillId="0" borderId="25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76" fillId="0" borderId="25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77" fillId="0" borderId="25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78" fillId="0" borderId="25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79" fillId="0" borderId="25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80" fillId="0" borderId="25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81" fillId="0" borderId="25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82" fillId="0" borderId="25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83" fillId="0" borderId="25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84" fillId="0" borderId="25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85" fillId="0" borderId="25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86" fillId="0" borderId="25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87" fillId="0" borderId="25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88" fillId="0" borderId="25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89" fillId="0" borderId="25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90" fillId="0" borderId="25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91" fillId="0" borderId="25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92" fillId="0" borderId="25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93" fillId="0" borderId="25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94" fillId="0" borderId="25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95" fillId="0" borderId="25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96" fillId="0" borderId="25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97" fillId="0" borderId="25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98" fillId="0" borderId="25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299" fillId="0" borderId="25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00" fillId="0" borderId="25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01" fillId="0" borderId="25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02" fillId="0" borderId="25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03" fillId="0" borderId="25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04" fillId="0" borderId="25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05" fillId="0" borderId="25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06" fillId="0" borderId="25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07" fillId="0" borderId="25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08" fillId="0" borderId="25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09" fillId="0" borderId="25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10" fillId="0" borderId="25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11" fillId="0" borderId="25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12" fillId="0" borderId="25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13" fillId="0" borderId="25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14" fillId="0" borderId="25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15" fillId="0" borderId="25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16" fillId="0" borderId="25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17" fillId="0" borderId="25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18" fillId="0" borderId="25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19" fillId="0" borderId="25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20" fillId="0" borderId="25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21" fillId="0" borderId="25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22" fillId="0" borderId="25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23" fillId="0" borderId="25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24" fillId="0" borderId="25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25" fillId="0" borderId="25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26" fillId="0" borderId="25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27" fillId="0" borderId="25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28" fillId="0" borderId="25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29" fillId="0" borderId="25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30" fillId="0" borderId="25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31" fillId="0" borderId="25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32" fillId="0" borderId="25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33" fillId="0" borderId="25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34" fillId="0" borderId="25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35" fillId="0" borderId="25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36" fillId="0" borderId="25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37" fillId="0" borderId="25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38" fillId="0" borderId="25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39" fillId="0" borderId="25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40" fillId="0" borderId="25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41" fillId="0" borderId="25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42" fillId="0" borderId="25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43" fillId="0" borderId="25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44" fillId="0" borderId="25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45" fillId="0" borderId="25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46" fillId="0" borderId="25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47" fillId="0" borderId="25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48" fillId="0" borderId="25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49" fillId="0" borderId="25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50" fillId="0" borderId="25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51" fillId="0" borderId="25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52" fillId="0" borderId="25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53" fillId="0" borderId="25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54" fillId="0" borderId="25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55" fillId="0" borderId="25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56" fillId="0" borderId="25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57" fillId="0" borderId="25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58" fillId="0" borderId="25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59" fillId="0" borderId="25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60" fillId="0" borderId="25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61" fillId="0" borderId="25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62" fillId="0" borderId="25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63" fillId="0" borderId="25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64" fillId="0" borderId="25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65" fillId="0" borderId="25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66" fillId="0" borderId="25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67" fillId="0" borderId="25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68" fillId="0" borderId="25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69" fillId="0" borderId="25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70" fillId="0" borderId="25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71" fillId="0" borderId="25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72" fillId="0" borderId="25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73" fillId="0" borderId="25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74" fillId="0" borderId="25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75" fillId="0" borderId="25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76" fillId="0" borderId="25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77" fillId="0" borderId="25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78" fillId="0" borderId="25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79" fillId="0" borderId="25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80" fillId="0" borderId="25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81" fillId="0" borderId="25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82" fillId="0" borderId="25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83" fillId="0" borderId="25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84" fillId="0" borderId="25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85" fillId="0" borderId="25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86" fillId="0" borderId="25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87" fillId="0" borderId="25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88" fillId="0" borderId="25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89" fillId="0" borderId="25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90" fillId="0" borderId="25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91" fillId="0" borderId="25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92" fillId="0" borderId="25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93" fillId="0" borderId="25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94" fillId="0" borderId="25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95" fillId="0" borderId="25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96" fillId="0" borderId="25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97" fillId="0" borderId="25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98" fillId="0" borderId="25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399" fillId="0" borderId="25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00" fillId="0" borderId="25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01" fillId="0" borderId="25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02" fillId="0" borderId="25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03" fillId="0" borderId="25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04" fillId="0" borderId="25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05" fillId="0" borderId="25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06" fillId="0" borderId="25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07" fillId="0" borderId="25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08" fillId="0" borderId="25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09" fillId="0" borderId="25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10" fillId="0" borderId="25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11" fillId="0" borderId="25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12" fillId="0" borderId="25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13" fillId="0" borderId="25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14" fillId="0" borderId="25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15" fillId="0" borderId="25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16" fillId="0" borderId="25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17" fillId="0" borderId="25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18" fillId="0" borderId="25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19" fillId="0" borderId="25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20" fillId="0" borderId="25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21" fillId="0" borderId="25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22" fillId="0" borderId="25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23" fillId="0" borderId="25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24" fillId="0" borderId="25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25" fillId="0" borderId="25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26" fillId="0" borderId="25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27" fillId="0" borderId="25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28" fillId="0" borderId="25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29" fillId="0" borderId="25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30" fillId="0" borderId="25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31" fillId="0" borderId="25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32" fillId="0" borderId="25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33" fillId="0" borderId="25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34" fillId="0" borderId="25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35" fillId="0" borderId="25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36" fillId="0" borderId="25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37" fillId="0" borderId="25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38" fillId="0" borderId="25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39" fillId="0" borderId="25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40" fillId="0" borderId="25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41" fillId="0" borderId="25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42" fillId="0" borderId="25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43" fillId="0" borderId="25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44" fillId="0" borderId="25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45" fillId="0" borderId="25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46" fillId="0" borderId="25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47" fillId="0" borderId="25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48" fillId="0" borderId="25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49" fillId="0" borderId="25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50" fillId="0" borderId="25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51" fillId="0" borderId="25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52" fillId="0" borderId="25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53" fillId="0" borderId="25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54" fillId="0" borderId="25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55" fillId="0" borderId="25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56" fillId="0" borderId="25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57" fillId="0" borderId="25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58" fillId="0" borderId="25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59" fillId="0" borderId="25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60" fillId="0" borderId="25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61" fillId="0" borderId="25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62" fillId="0" borderId="25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63" fillId="0" borderId="25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64" fillId="0" borderId="25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65" fillId="0" borderId="25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66" fillId="0" borderId="25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67" fillId="0" borderId="25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68" fillId="0" borderId="25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69" fillId="0" borderId="25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70" fillId="0" borderId="25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71" fillId="0" borderId="25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72" fillId="0" borderId="25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73" fillId="0" borderId="25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74" fillId="0" borderId="25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75" fillId="0" borderId="25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76" fillId="0" borderId="25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77" fillId="0" borderId="25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78" fillId="0" borderId="25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79" fillId="0" borderId="25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80" fillId="0" borderId="25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81" fillId="0" borderId="25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82" fillId="0" borderId="25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83" fillId="0" borderId="25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84" fillId="0" borderId="25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85" fillId="0" borderId="25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86" fillId="0" borderId="25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87" fillId="0" borderId="25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88" fillId="0" borderId="25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89" fillId="0" borderId="25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90" fillId="0" borderId="25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91" fillId="0" borderId="25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92" fillId="0" borderId="25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93" fillId="0" borderId="25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94" fillId="0" borderId="25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95" fillId="0" borderId="25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96" fillId="0" borderId="25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97" fillId="0" borderId="25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98" fillId="0" borderId="25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499" fillId="0" borderId="25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00" fillId="0" borderId="25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01" fillId="0" borderId="25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02" fillId="0" borderId="25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03" fillId="0" borderId="25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04" fillId="0" borderId="25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05" fillId="0" borderId="25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06" fillId="0" borderId="25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07" fillId="0" borderId="25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08" fillId="0" borderId="25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09" fillId="0" borderId="25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10" fillId="0" borderId="25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11" fillId="0" borderId="25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12" fillId="0" borderId="25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13" fillId="0" borderId="25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14" fillId="0" borderId="25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15" fillId="0" borderId="25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16" fillId="0" borderId="25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17" fillId="0" borderId="25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18" fillId="0" borderId="25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19" fillId="0" borderId="25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20" fillId="0" borderId="25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21" fillId="0" borderId="25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22" fillId="0" borderId="25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23" fillId="0" borderId="25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24" fillId="0" borderId="25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25" fillId="0" borderId="25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26" fillId="0" borderId="25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27" fillId="0" borderId="25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28" fillId="0" borderId="25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29" fillId="0" borderId="25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30" fillId="0" borderId="25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31" fillId="0" borderId="25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32" fillId="0" borderId="25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33" fillId="0" borderId="25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34" fillId="0" borderId="25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35" fillId="0" borderId="25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36" fillId="0" borderId="25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37" fillId="0" borderId="25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38" fillId="0" borderId="25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39" fillId="0" borderId="25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40" fillId="0" borderId="25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41" fillId="0" borderId="25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42" fillId="0" borderId="25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43" fillId="0" borderId="25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44" fillId="0" borderId="25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45" fillId="0" borderId="25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46" fillId="0" borderId="25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47" fillId="0" borderId="25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48" fillId="0" borderId="25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49" fillId="0" borderId="25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50" fillId="0" borderId="25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51" fillId="0" borderId="25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52" fillId="0" borderId="25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53" fillId="0" borderId="25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54" fillId="0" borderId="25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55" fillId="0" borderId="25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56" fillId="0" borderId="25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57" fillId="0" borderId="25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58" fillId="0" borderId="25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59" fillId="0" borderId="25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60" fillId="0" borderId="25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61" fillId="0" borderId="25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62" fillId="0" borderId="25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63" fillId="0" borderId="25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64" fillId="0" borderId="25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65" fillId="0" borderId="25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66" fillId="0" borderId="25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67" fillId="0" borderId="25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68" fillId="0" borderId="25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69" fillId="0" borderId="25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70" fillId="0" borderId="25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71" fillId="0" borderId="25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72" fillId="0" borderId="25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73" fillId="0" borderId="25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74" fillId="0" borderId="25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75" fillId="0" borderId="25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76" fillId="0" borderId="25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77" fillId="0" borderId="25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78" fillId="0" borderId="25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79" fillId="0" borderId="25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80" fillId="0" borderId="25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81" fillId="0" borderId="25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82" fillId="0" borderId="25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83" fillId="0" borderId="25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84" fillId="0" borderId="25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85" fillId="0" borderId="25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86" fillId="0" borderId="25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87" fillId="0" borderId="25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88" fillId="0" borderId="25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89" fillId="0" borderId="25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90" fillId="0" borderId="25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91" fillId="0" borderId="25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92" fillId="0" borderId="25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93" fillId="0" borderId="25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94" fillId="0" borderId="25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95" fillId="0" borderId="25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96" fillId="0" borderId="25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597" fillId="0" borderId="25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98" fillId="0" borderId="25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99" fillId="0" borderId="25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00" fillId="0" borderId="25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01" fillId="0" borderId="25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02" fillId="0" borderId="25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03" fillId="0" borderId="25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04" fillId="0" borderId="25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05" fillId="0" borderId="25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06" fillId="0" borderId="25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07" fillId="0" borderId="25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08" fillId="0" borderId="25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09" fillId="0" borderId="25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10" fillId="0" borderId="25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11" fillId="0" borderId="25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12" fillId="0" borderId="25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13" fillId="0" borderId="25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14" fillId="0" borderId="25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15" fillId="0" borderId="25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16" fillId="0" borderId="25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17" fillId="0" borderId="25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18" fillId="0" borderId="25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19" fillId="0" borderId="25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20" fillId="0" borderId="25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21" fillId="0" borderId="25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22" fillId="0" borderId="25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23" fillId="0" borderId="25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24" fillId="0" borderId="25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25" fillId="0" borderId="25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26" fillId="0" borderId="25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27" fillId="0" borderId="25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28" fillId="0" borderId="25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29" fillId="0" borderId="25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30" fillId="0" borderId="25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31" fillId="0" borderId="25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32" fillId="0" borderId="25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33" fillId="0" borderId="25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34" fillId="0" borderId="25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35" fillId="0" borderId="25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36" fillId="0" borderId="25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37" fillId="0" borderId="25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38" fillId="0" borderId="25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39" fillId="0" borderId="25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40" fillId="0" borderId="25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41" fillId="0" borderId="25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42" fillId="0" borderId="25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43" fillId="0" borderId="25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44" fillId="0" borderId="25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45" fillId="0" borderId="25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46" fillId="0" borderId="25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47" fillId="0" borderId="25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48" fillId="0" borderId="25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49" fillId="0" borderId="25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50" fillId="0" borderId="25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51" fillId="0" borderId="25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52" fillId="0" borderId="25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53" fillId="0" borderId="25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54" fillId="0" borderId="25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55" fillId="0" borderId="25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56" fillId="0" borderId="25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57" fillId="0" borderId="25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58" fillId="0" borderId="25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59" fillId="0" borderId="25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60" fillId="0" borderId="25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61" fillId="0" borderId="25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62" fillId="0" borderId="25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63" fillId="0" borderId="25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64" fillId="0" borderId="25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65" fillId="0" borderId="25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66" fillId="0" borderId="25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67" fillId="0" borderId="25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68" fillId="0" borderId="25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69" fillId="0" borderId="25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70" fillId="0" borderId="25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71" fillId="0" borderId="25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72" fillId="0" borderId="25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73" fillId="0" borderId="25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74" fillId="0" borderId="25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75" fillId="0" borderId="25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76" fillId="0" borderId="25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77" fillId="0" borderId="25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78" fillId="0" borderId="25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79" fillId="0" borderId="25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80" fillId="0" borderId="25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681" fillId="0" borderId="25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82" fillId="0" borderId="256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83" fillId="0" borderId="256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84" fillId="0" borderId="256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85" fillId="0" borderId="256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86" fillId="0" borderId="256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87" fillId="0" borderId="256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88" fillId="0" borderId="256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89" fillId="0" borderId="256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90" fillId="0" borderId="256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91" fillId="0" borderId="256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92" fillId="0" borderId="256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93" fillId="0" borderId="256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94" fillId="0" borderId="256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95" fillId="0" borderId="256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96" fillId="0" borderId="256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97" fillId="0" borderId="256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98" fillId="0" borderId="256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99" fillId="0" borderId="256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00" fillId="0" borderId="256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01" fillId="0" borderId="257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02" fillId="0" borderId="257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03" fillId="0" borderId="257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04" fillId="0" borderId="257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05" fillId="0" borderId="257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06" fillId="0" borderId="257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07" fillId="0" borderId="257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08" fillId="0" borderId="257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09" fillId="0" borderId="257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10" fillId="0" borderId="257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11" fillId="0" borderId="257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12" fillId="0" borderId="257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13" fillId="0" borderId="257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14" fillId="0" borderId="257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15" fillId="0" borderId="257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16" fillId="0" borderId="257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17" fillId="0" borderId="257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18" fillId="0" borderId="257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19" fillId="0" borderId="257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20" fillId="0" borderId="257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21" fillId="0" borderId="257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22" fillId="0" borderId="257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23" fillId="0" borderId="257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24" fillId="0" borderId="257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25" fillId="0" borderId="257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26" fillId="0" borderId="257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27" fillId="0" borderId="257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28" fillId="0" borderId="257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29" fillId="0" borderId="257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30" fillId="0" borderId="257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31" fillId="0" borderId="257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32" fillId="0" borderId="257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33" fillId="0" borderId="257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34" fillId="0" borderId="257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35" fillId="0" borderId="257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36" fillId="0" borderId="257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37" fillId="0" borderId="257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38" fillId="0" borderId="257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39" fillId="0" borderId="257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40" fillId="0" borderId="257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41" fillId="0" borderId="257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42" fillId="0" borderId="257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43" fillId="0" borderId="257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44" fillId="0" borderId="257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45" fillId="0" borderId="257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46" fillId="0" borderId="257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47" fillId="0" borderId="257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48" fillId="0" borderId="25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49" fillId="0" borderId="25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50" fillId="0" borderId="25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51" fillId="0" borderId="25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52" fillId="0" borderId="25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53" fillId="0" borderId="25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54" fillId="0" borderId="25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55" fillId="0" borderId="25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56" fillId="0" borderId="25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57" fillId="0" borderId="25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58" fillId="0" borderId="25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59" fillId="0" borderId="25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60" fillId="0" borderId="25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61" fillId="0" borderId="25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62" fillId="0" borderId="25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63" fillId="0" borderId="25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64" fillId="0" borderId="25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65" fillId="0" borderId="25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66" fillId="0" borderId="25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67" fillId="0" borderId="25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68" fillId="0" borderId="25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69" fillId="0" borderId="25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70" fillId="0" borderId="25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71" fillId="0" borderId="25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72" fillId="0" borderId="25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73" fillId="0" borderId="25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74" fillId="0" borderId="25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75" fillId="0" borderId="25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76" fillId="0" borderId="25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77" fillId="0" borderId="25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78" fillId="0" borderId="25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79" fillId="0" borderId="25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80" fillId="0" borderId="25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81" fillId="0" borderId="25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82" fillId="0" borderId="25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83" fillId="0" borderId="25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84" fillId="0" borderId="25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85" fillId="0" borderId="25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86" fillId="0" borderId="25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87" fillId="0" borderId="25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88" fillId="0" borderId="25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89" fillId="0" borderId="25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90" fillId="0" borderId="25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91" fillId="0" borderId="25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92" fillId="0" borderId="25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93" fillId="0" borderId="25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94" fillId="0" borderId="25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95" fillId="0" borderId="25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96" fillId="0" borderId="25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97" fillId="0" borderId="25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98" fillId="0" borderId="25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799" fillId="0" borderId="25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00" fillId="0" borderId="25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01" fillId="0" borderId="25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02" fillId="0" borderId="25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03" fillId="0" borderId="25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04" fillId="0" borderId="25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05" fillId="0" borderId="25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06" fillId="0" borderId="25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07" fillId="0" borderId="25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08" fillId="0" borderId="25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09" fillId="0" borderId="25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10" fillId="0" borderId="25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11" fillId="0" borderId="25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12" fillId="0" borderId="25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13" fillId="0" borderId="25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14" fillId="0" borderId="25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15" fillId="0" borderId="25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16" fillId="0" borderId="25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17" fillId="0" borderId="25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18" fillId="0" borderId="25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19" fillId="0" borderId="25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20" fillId="0" borderId="25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21" fillId="0" borderId="25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22" fillId="0" borderId="25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23" fillId="0" borderId="25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24" fillId="0" borderId="25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25" fillId="0" borderId="25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26" fillId="0" borderId="25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27" fillId="0" borderId="25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28" fillId="0" borderId="25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29" fillId="0" borderId="25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30" fillId="0" borderId="25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31" fillId="0" borderId="25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32" fillId="0" borderId="25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33" fillId="0" borderId="25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34" fillId="0" borderId="258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35" fillId="0" borderId="25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36" fillId="0" borderId="25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37" fillId="0" borderId="25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38" fillId="0" borderId="25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39" fillId="0" borderId="25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40" fillId="0" borderId="25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41" fillId="0" borderId="25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42" fillId="0" borderId="25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43" fillId="0" borderId="25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44" fillId="0" borderId="25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45" fillId="0" borderId="25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46" fillId="0" borderId="25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47" fillId="0" borderId="25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48" fillId="0" borderId="25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49" fillId="0" borderId="25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50" fillId="0" borderId="25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51" fillId="0" borderId="25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52" fillId="0" borderId="258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53" fillId="0" borderId="25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54" fillId="0" borderId="25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55" fillId="0" borderId="25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56" fillId="0" borderId="25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57" fillId="0" borderId="25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58" fillId="0" borderId="25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59" fillId="0" borderId="25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60" fillId="0" borderId="25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61" fillId="0" borderId="25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62" fillId="0" borderId="25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63" fillId="0" borderId="25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64" fillId="0" borderId="25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65" fillId="0" borderId="25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66" fillId="0" borderId="25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67" fillId="0" borderId="25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68" fillId="0" borderId="25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69" fillId="0" borderId="25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70" fillId="0" borderId="258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71" fillId="0" borderId="25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72" fillId="0" borderId="25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73" fillId="0" borderId="25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74" fillId="0" borderId="25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75" fillId="0" borderId="25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76" fillId="0" borderId="25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77" fillId="0" borderId="25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78" fillId="0" borderId="25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79" fillId="0" borderId="25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80" fillId="0" borderId="25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81" fillId="0" borderId="25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82" fillId="0" borderId="25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83" fillId="0" borderId="25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84" fillId="0" borderId="25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85" fillId="0" borderId="25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86" fillId="0" borderId="25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87" fillId="0" borderId="25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88" fillId="0" borderId="25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89" fillId="0" borderId="25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90" fillId="0" borderId="25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91" fillId="0" borderId="25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92" fillId="0" borderId="25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93" fillId="0" borderId="25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94" fillId="0" borderId="25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95" fillId="0" borderId="25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96" fillId="0" borderId="25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97" fillId="0" borderId="25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98" fillId="0" borderId="25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899" fillId="0" borderId="25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00" fillId="0" borderId="25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01" fillId="0" borderId="25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02" fillId="0" borderId="25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03" fillId="0" borderId="25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04" fillId="0" borderId="259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05" fillId="0" borderId="25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06" fillId="0" borderId="25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07" fillId="0" borderId="25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08" fillId="0" borderId="25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09" fillId="0" borderId="25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10" fillId="0" borderId="25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11" fillId="0" borderId="25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12" fillId="0" borderId="25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13" fillId="0" borderId="259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14" fillId="0" borderId="25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15" fillId="0" borderId="25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16" fillId="0" borderId="25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17" fillId="0" borderId="25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18" fillId="0" borderId="25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19" fillId="0" borderId="25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20" fillId="0" borderId="25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21" fillId="0" borderId="25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22" fillId="0" borderId="25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23" fillId="0" borderId="25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24" fillId="0" borderId="25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25" fillId="0" borderId="259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26" fillId="0" borderId="25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27" fillId="0" borderId="25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28" fillId="0" borderId="25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29" fillId="0" borderId="25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30" fillId="0" borderId="25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31" fillId="0" borderId="25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32" fillId="0" borderId="25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33" fillId="0" borderId="25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34" fillId="0" borderId="259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35" fillId="0" borderId="25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36" fillId="0" borderId="25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37" fillId="0" borderId="25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38" fillId="0" borderId="25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39" fillId="0" borderId="25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40" fillId="0" borderId="259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41" fillId="0" borderId="25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42" fillId="0" borderId="259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43" fillId="0" borderId="25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44" fillId="0" borderId="25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45" fillId="0" borderId="25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46" fillId="0" borderId="25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47" fillId="0" borderId="25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48" fillId="0" borderId="259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49" fillId="0" borderId="259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50" fillId="0" borderId="25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51" fillId="0" borderId="25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52" fillId="0" borderId="25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53" fillId="0" borderId="25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54" fillId="0" borderId="259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55" fillId="0" borderId="25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56" fillId="0" borderId="25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57" fillId="0" borderId="25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58" fillId="0" borderId="25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59" fillId="0" borderId="25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60" fillId="0" borderId="259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61" fillId="0" borderId="25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62" fillId="0" borderId="25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63" fillId="0" borderId="259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64" fillId="0" borderId="259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65" fillId="0" borderId="259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66" fillId="0" borderId="259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67" fillId="0" borderId="259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68" fillId="0" borderId="25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69" fillId="0" borderId="259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70" fillId="0" borderId="25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71" fillId="0" borderId="259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72" fillId="0" borderId="259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73" fillId="0" borderId="25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74" fillId="0" borderId="259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75" fillId="0" borderId="259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76" fillId="0" borderId="25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77" fillId="0" borderId="25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78" fillId="0" borderId="259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79" fillId="0" borderId="25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80" fillId="0" borderId="25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81" fillId="0" borderId="25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82" fillId="0" borderId="259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83" fillId="0" borderId="259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84" fillId="0" borderId="259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85" fillId="0" borderId="25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86" fillId="0" borderId="25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87" fillId="0" borderId="259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88" fillId="0" borderId="25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89" fillId="0" borderId="259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90" fillId="0" borderId="259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91" fillId="0" borderId="25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92" fillId="0" borderId="25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93" fillId="0" borderId="25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94" fillId="0" borderId="25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95" fillId="0" borderId="25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96" fillId="0" borderId="259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97" fillId="0" borderId="25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5998" fillId="0" borderId="25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99" fillId="0" borderId="259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00" fillId="0" borderId="25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01" fillId="0" borderId="26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02" fillId="0" borderId="260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03" fillId="0" borderId="260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04" fillId="0" borderId="26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05" fillId="0" borderId="26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06" fillId="0" borderId="26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07" fillId="0" borderId="26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08" fillId="0" borderId="260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09" fillId="0" borderId="260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10" fillId="0" borderId="26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11" fillId="0" borderId="26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12" fillId="0" borderId="260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13" fillId="0" borderId="260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14" fillId="0" borderId="260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15" fillId="0" borderId="26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16" fillId="0" borderId="26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17" fillId="0" borderId="26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18" fillId="0" borderId="26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19" fillId="0" borderId="260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20" fillId="0" borderId="260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21" fillId="0" borderId="26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22" fillId="0" borderId="26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23" fillId="0" borderId="260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24" fillId="0" borderId="260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25" fillId="0" borderId="26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26" fillId="0" borderId="260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27" fillId="0" borderId="260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28" fillId="0" borderId="260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29" fillId="0" borderId="260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30" fillId="0" borderId="260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31" fillId="0" borderId="26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32" fillId="0" borderId="260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33" fillId="0" borderId="26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34" fillId="0" borderId="26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35" fillId="0" borderId="260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36" fillId="0" borderId="26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37" fillId="0" borderId="260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38" fillId="0" borderId="260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39" fillId="0" borderId="26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40" fillId="0" borderId="260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41" fillId="0" borderId="26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42" fillId="0" borderId="26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43" fillId="0" borderId="26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44" fillId="0" borderId="260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45" fillId="0" borderId="26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46" fillId="0" borderId="260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47" fillId="0" borderId="26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48" fillId="0" borderId="26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49" fillId="0" borderId="260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50" fillId="0" borderId="260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51" fillId="0" borderId="26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52" fillId="0" borderId="260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53" fillId="0" borderId="260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54" fillId="0" borderId="26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55" fillId="0" borderId="26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56" fillId="0" borderId="260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57" fillId="0" borderId="26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58" fillId="0" borderId="260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59" fillId="0" borderId="26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60" fillId="0" borderId="26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61" fillId="0" borderId="26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62" fillId="0" borderId="260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63" fillId="0" borderId="26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64" fillId="0" borderId="26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65" fillId="0" borderId="26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66" fillId="0" borderId="26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67" fillId="0" borderId="26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68" fillId="0" borderId="260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69" fillId="0" borderId="26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70" fillId="0" borderId="26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71" fillId="0" borderId="26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72" fillId="0" borderId="26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73" fillId="0" borderId="26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74" fillId="0" borderId="260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75" fillId="0" borderId="26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76" fillId="0" borderId="26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77" fillId="0" borderId="26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78" fillId="0" borderId="26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79" fillId="0" borderId="26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80" fillId="0" borderId="260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81" fillId="0" borderId="26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82" fillId="0" borderId="26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83" fillId="0" borderId="26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84" fillId="0" borderId="26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85" fillId="0" borderId="26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86" fillId="0" borderId="260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87" fillId="0" borderId="26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88" fillId="0" borderId="26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89" fillId="0" borderId="26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90" fillId="0" borderId="26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91" fillId="0" borderId="26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92" fillId="0" borderId="260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93" fillId="0" borderId="26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94" fillId="0" borderId="26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95" fillId="0" borderId="26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96" fillId="0" borderId="26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97" fillId="0" borderId="26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098" fillId="0" borderId="260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99" fillId="0" borderId="26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00" fillId="0" borderId="26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01" fillId="0" borderId="26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02" fillId="0" borderId="26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03" fillId="0" borderId="26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04" fillId="0" borderId="26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05" fillId="0" borderId="26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06" fillId="0" borderId="26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07" fillId="0" borderId="26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08" fillId="0" borderId="26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09" fillId="0" borderId="26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10" fillId="0" borderId="26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11" fillId="0" borderId="26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12" fillId="0" borderId="26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13" fillId="0" borderId="26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14" fillId="0" borderId="26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15" fillId="0" borderId="26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16" fillId="0" borderId="26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17" fillId="0" borderId="26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18" fillId="0" borderId="26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19" fillId="0" borderId="26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20" fillId="0" borderId="26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21" fillId="0" borderId="26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22" fillId="0" borderId="26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23" fillId="0" borderId="26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24" fillId="0" borderId="26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25" fillId="0" borderId="26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26" fillId="0" borderId="26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27" fillId="0" borderId="26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28" fillId="0" borderId="26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29" fillId="0" borderId="26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30" fillId="0" borderId="26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31" fillId="0" borderId="26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32" fillId="0" borderId="26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33" fillId="0" borderId="26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34" fillId="0" borderId="26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35" fillId="0" borderId="26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36" fillId="0" borderId="26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37" fillId="0" borderId="26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38" fillId="0" borderId="26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39" fillId="0" borderId="26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40" fillId="0" borderId="26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41" fillId="0" borderId="26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42" fillId="0" borderId="26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43" fillId="0" borderId="26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44" fillId="0" borderId="26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45" fillId="0" borderId="26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46" fillId="0" borderId="26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47" fillId="0" borderId="26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48" fillId="0" borderId="26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49" fillId="0" borderId="26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50" fillId="0" borderId="26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51" fillId="0" borderId="26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52" fillId="0" borderId="26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53" fillId="0" borderId="26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54" fillId="0" borderId="26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55" fillId="0" borderId="26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56" fillId="0" borderId="26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57" fillId="0" borderId="26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58" fillId="0" borderId="26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59" fillId="0" borderId="26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60" fillId="0" borderId="26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61" fillId="0" borderId="26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62" fillId="0" borderId="26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63" fillId="0" borderId="26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64" fillId="0" borderId="26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65" fillId="0" borderId="26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66" fillId="0" borderId="26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67" fillId="0" borderId="26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68" fillId="0" borderId="26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69" fillId="0" borderId="26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70" fillId="0" borderId="26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71" fillId="0" borderId="26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72" fillId="0" borderId="26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73" fillId="0" borderId="26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74" fillId="0" borderId="26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75" fillId="0" borderId="26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76" fillId="0" borderId="26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77" fillId="0" borderId="26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78" fillId="0" borderId="26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79" fillId="0" borderId="26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80" fillId="0" borderId="26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81" fillId="0" borderId="26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82" fillId="0" borderId="26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83" fillId="0" borderId="26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84" fillId="0" borderId="26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85" fillId="0" borderId="26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86" fillId="0" borderId="26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87" fillId="0" borderId="26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88" fillId="0" borderId="26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89" fillId="0" borderId="26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90" fillId="0" borderId="26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91" fillId="0" borderId="26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92" fillId="0" borderId="26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93" fillId="0" borderId="26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94" fillId="0" borderId="26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95" fillId="0" borderId="26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96" fillId="0" borderId="26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97" fillId="0" borderId="26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98" fillId="0" borderId="26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199" fillId="0" borderId="26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00" fillId="0" borderId="26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01" fillId="0" borderId="26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02" fillId="0" borderId="26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03" fillId="0" borderId="26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04" fillId="0" borderId="26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05" fillId="0" borderId="26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06" fillId="0" borderId="26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07" fillId="0" borderId="26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08" fillId="0" borderId="26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09" fillId="0" borderId="26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10" fillId="0" borderId="26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11" fillId="0" borderId="26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12" fillId="0" borderId="26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13" fillId="0" borderId="26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14" fillId="0" borderId="26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15" fillId="0" borderId="26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16" fillId="0" borderId="26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17" fillId="0" borderId="26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18" fillId="0" borderId="26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19" fillId="0" borderId="26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20" fillId="0" borderId="26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21" fillId="0" borderId="26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22" fillId="0" borderId="26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23" fillId="0" borderId="26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24" fillId="0" borderId="26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25" fillId="0" borderId="26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26" fillId="0" borderId="26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27" fillId="0" borderId="26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28" fillId="0" borderId="26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29" fillId="0" borderId="26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30" fillId="0" borderId="26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31" fillId="0" borderId="26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32" fillId="0" borderId="26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33" fillId="0" borderId="26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34" fillId="0" borderId="26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35" fillId="0" borderId="26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36" fillId="0" borderId="26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37" fillId="0" borderId="26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38" fillId="0" borderId="26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39" fillId="0" borderId="26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40" fillId="0" borderId="26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41" fillId="0" borderId="26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42" fillId="0" borderId="26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43" fillId="0" borderId="26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44" fillId="0" borderId="26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45" fillId="0" borderId="26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46" fillId="0" borderId="26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47" fillId="0" borderId="26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48" fillId="0" borderId="26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49" fillId="0" borderId="26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50" fillId="0" borderId="26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51" fillId="0" borderId="26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52" fillId="0" borderId="26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53" fillId="0" borderId="26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54" fillId="0" borderId="26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55" fillId="0" borderId="26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56" fillId="0" borderId="26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57" fillId="0" borderId="26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58" fillId="0" borderId="26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59" fillId="0" borderId="26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60" fillId="0" borderId="26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61" fillId="0" borderId="26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62" fillId="0" borderId="26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63" fillId="0" borderId="26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64" fillId="0" borderId="26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65" fillId="0" borderId="26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66" fillId="0" borderId="26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67" fillId="0" borderId="26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68" fillId="0" borderId="26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69" fillId="0" borderId="26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70" fillId="0" borderId="26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71" fillId="0" borderId="26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72" fillId="0" borderId="26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73" fillId="0" borderId="26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74" fillId="0" borderId="26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75" fillId="0" borderId="26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76" fillId="0" borderId="26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77" fillId="0" borderId="26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78" fillId="0" borderId="26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79" fillId="0" borderId="26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80" fillId="0" borderId="26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81" fillId="0" borderId="26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82" fillId="0" borderId="26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83" fillId="0" borderId="26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84" fillId="0" borderId="26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85" fillId="0" borderId="26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86" fillId="0" borderId="26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87" fillId="0" borderId="26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88" fillId="0" borderId="26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89" fillId="0" borderId="26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90" fillId="0" borderId="26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91" fillId="0" borderId="26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92" fillId="0" borderId="26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93" fillId="0" borderId="26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94" fillId="0" borderId="26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95" fillId="0" borderId="26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96" fillId="0" borderId="26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97" fillId="0" borderId="26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98" fillId="0" borderId="26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299" fillId="0" borderId="26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00" fillId="0" borderId="26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01" fillId="0" borderId="26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02" fillId="0" borderId="26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03" fillId="0" borderId="26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04" fillId="0" borderId="26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05" fillId="0" borderId="26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06" fillId="0" borderId="26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07" fillId="0" borderId="26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08" fillId="0" borderId="26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09" fillId="0" borderId="26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10" fillId="0" borderId="26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11" fillId="0" borderId="26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12" fillId="0" borderId="26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13" fillId="0" borderId="26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14" fillId="0" borderId="26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15" fillId="0" borderId="26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16" fillId="0" borderId="26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17" fillId="0" borderId="26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18" fillId="0" borderId="26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19" fillId="0" borderId="26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20" fillId="0" borderId="26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21" fillId="0" borderId="26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22" fillId="0" borderId="26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23" fillId="0" borderId="26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24" fillId="0" borderId="26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25" fillId="0" borderId="26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26" fillId="0" borderId="26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27" fillId="0" borderId="26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28" fillId="0" borderId="26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29" fillId="0" borderId="26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30" fillId="0" borderId="26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31" fillId="0" borderId="26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32" fillId="0" borderId="26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33" fillId="0" borderId="26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34" fillId="0" borderId="26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35" fillId="0" borderId="26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36" fillId="0" borderId="26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37" fillId="0" borderId="26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38" fillId="0" borderId="26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39" fillId="0" borderId="26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40" fillId="0" borderId="26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41" fillId="0" borderId="26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42" fillId="0" borderId="26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43" fillId="0" borderId="26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44" fillId="0" borderId="26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45" fillId="0" borderId="26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46" fillId="0" borderId="26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47" fillId="0" borderId="26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48" fillId="0" borderId="26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49" fillId="0" borderId="26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50" fillId="0" borderId="26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51" fillId="0" borderId="26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52" fillId="0" borderId="26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53" fillId="0" borderId="26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54" fillId="0" borderId="26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55" fillId="0" borderId="26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56" fillId="0" borderId="26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57" fillId="0" borderId="26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58" fillId="0" borderId="26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59" fillId="0" borderId="26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60" fillId="0" borderId="26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61" fillId="0" borderId="26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62" fillId="0" borderId="26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63" fillId="0" borderId="26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64" fillId="0" borderId="26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65" fillId="0" borderId="26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66" fillId="0" borderId="26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67" fillId="0" borderId="26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68" fillId="0" borderId="26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69" fillId="0" borderId="26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70" fillId="0" borderId="26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71" fillId="0" borderId="26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72" fillId="0" borderId="26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73" fillId="0" borderId="26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74" fillId="0" borderId="26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75" fillId="0" borderId="26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76" fillId="0" borderId="26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77" fillId="0" borderId="26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78" fillId="0" borderId="26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79" fillId="0" borderId="26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80" fillId="0" borderId="26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81" fillId="0" borderId="26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82" fillId="0" borderId="26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83" fillId="0" borderId="26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84" fillId="0" borderId="26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85" fillId="0" borderId="26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86" fillId="0" borderId="26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87" fillId="0" borderId="26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88" fillId="0" borderId="26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89" fillId="0" borderId="26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90" fillId="0" borderId="26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91" fillId="0" borderId="26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92" fillId="0" borderId="26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93" fillId="0" borderId="26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94" fillId="0" borderId="26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95" fillId="0" borderId="26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96" fillId="0" borderId="26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97" fillId="0" borderId="26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98" fillId="0" borderId="26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399" fillId="0" borderId="26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00" fillId="0" borderId="26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01" fillId="0" borderId="26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02" fillId="0" borderId="26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03" fillId="0" borderId="26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04" fillId="0" borderId="26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05" fillId="0" borderId="26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06" fillId="0" borderId="26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07" fillId="0" borderId="26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08" fillId="0" borderId="26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09" fillId="0" borderId="26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10" fillId="0" borderId="26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11" fillId="0" borderId="26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12" fillId="0" borderId="26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13" fillId="0" borderId="26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14" fillId="0" borderId="26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15" fillId="0" borderId="26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16" fillId="0" borderId="26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17" fillId="0" borderId="26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18" fillId="0" borderId="26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19" fillId="0" borderId="26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20" fillId="0" borderId="26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21" fillId="0" borderId="26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22" fillId="0" borderId="26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23" fillId="0" borderId="26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24" fillId="0" borderId="26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25" fillId="0" borderId="26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26" fillId="0" borderId="26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27" fillId="0" borderId="26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28" fillId="0" borderId="26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29" fillId="0" borderId="26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30" fillId="0" borderId="26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31" fillId="0" borderId="26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32" fillId="0" borderId="26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33" fillId="0" borderId="26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9" fontId="26434" fillId="0" borderId="26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11"/><Relationship Target="worksheets/sheet5.xml" Type="http://schemas.openxmlformats.org/officeDocument/2006/relationships/worksheet" Id="rId5"/><Relationship Target="styles.xml" Type="http://schemas.openxmlformats.org/officeDocument/2006/relationships/styles" Id="rId10"/><Relationship Target="worksheets/sheet4.xml" Type="http://schemas.openxmlformats.org/officeDocument/2006/relationships/worksheet" Id="rId4"/><Relationship Target="theme/theme1.xml" Type="http://schemas.openxmlformats.org/officeDocument/2006/relationships/theme" Id="rId9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"/>
  <sheetViews>
    <sheetView topLeftCell="G25" workbookViewId="0">
      <selection activeCell="H64" sqref="H64"/>
    </sheetView>
  </sheetViews>
  <sheetFormatPr defaultRowHeight="14.5" x14ac:dyDescent="0.35"/>
  <cols>
    <col min="3" max="11" width="13.6328125" customWidth="true"/>
    <col min="14" max="22" width="13.6328125" style="3527" customWidth="true"/>
    <col min="23" max="24" width="8.7265625" style="3527"/>
  </cols>
  <sheetData>
    <row r="1" x14ac:dyDescent="0.35">
      <c r="A1" t="s">
        <v>13</v>
      </c>
      <c r="B1" s="17654" t="s">
        <v>0</v>
      </c>
      <c r="C1" s="17655" t="s">
        <v>1</v>
      </c>
      <c r="D1" s="17656" t="s">
        <v>2</v>
      </c>
      <c r="E1" s="17657" t="s">
        <v>3</v>
      </c>
      <c r="F1" s="17658" t="s">
        <v>4</v>
      </c>
      <c r="G1" s="17659" t="s">
        <v>5</v>
      </c>
      <c r="H1" s="17660" t="s">
        <v>6</v>
      </c>
      <c r="I1" s="17661" t="s">
        <v>7</v>
      </c>
      <c r="J1" s="17662" t="s">
        <v>8</v>
      </c>
      <c r="K1" t="s">
        <v>15</v>
      </c>
      <c r="L1" t="s">
        <v>9</v>
      </c>
      <c r="M1" t="s">
        <v>10</v>
      </c>
      <c r="N1" s="3527" t="s">
        <v>1</v>
      </c>
      <c r="O1" s="3527" t="s">
        <v>2</v>
      </c>
      <c r="P1" s="3527" t="s">
        <v>3</v>
      </c>
      <c r="Q1" s="3527" t="s">
        <v>4</v>
      </c>
      <c r="R1" s="3527" t="s">
        <v>5</v>
      </c>
      <c r="S1" s="3527" t="s">
        <v>6</v>
      </c>
      <c r="T1" s="3527" t="s">
        <v>7</v>
      </c>
      <c r="U1" s="3527" t="s">
        <v>8</v>
      </c>
      <c r="V1" s="3527" t="s">
        <v>15</v>
      </c>
      <c r="W1" s="3527" t="s">
        <v>9</v>
      </c>
      <c r="X1" s="3527" t="s">
        <v>11</v>
      </c>
      <c r="Z1" t="s">
        <v>12</v>
      </c>
    </row>
    <row r="2" x14ac:dyDescent="0.35">
      <c r="A2" t="s">
        <v>14</v>
      </c>
      <c r="B2" s="17663">
        <v>1</v>
      </c>
      <c r="C2" s="17664">
        <v>716</v>
      </c>
      <c r="D2" s="17665">
        <v>167</v>
      </c>
      <c r="E2" s="17666">
        <v>42</v>
      </c>
      <c r="F2" s="17667">
        <v>0</v>
      </c>
      <c r="G2" s="17668">
        <v>0</v>
      </c>
      <c r="H2" s="17669">
        <v>2</v>
      </c>
      <c r="I2" s="17670">
        <v>4014</v>
      </c>
      <c r="J2" s="17671">
        <v>0</v>
      </c>
      <c r="K2" s="18186">
        <f>SUM(H2:J2)</f>
      </c>
      <c r="L2" s="18187">
        <f>SUM(C2:J2)</f>
      </c>
      <c r="N2" s="18188">
        <f>C2/L2</f>
      </c>
      <c r="O2" s="18189">
        <f>D2/L2</f>
      </c>
      <c r="P2" s="18190">
        <f>E2/L2</f>
      </c>
      <c r="Q2" s="18191">
        <f>F2/L2</f>
      </c>
      <c r="R2" s="18192">
        <f>G2/L2</f>
      </c>
      <c r="S2" s="18193">
        <f>H2/L2</f>
      </c>
      <c r="T2" s="18194">
        <f>I2/L2</f>
      </c>
      <c r="U2" s="18195">
        <f>J2/L2</f>
      </c>
      <c r="V2" s="18196">
        <f>K2/L2</f>
      </c>
      <c r="W2" s="18197">
        <f>SUM(N2:U2)</f>
      </c>
      <c r="X2" s="18199">
        <f>L2/Z2</f>
      </c>
      <c r="Z2" s="19570">
        <f>MAX(L2:L50)</f>
      </c>
    </row>
    <row r="3" x14ac:dyDescent="0.35">
      <c r="A3" s="18185">
        <f>A2+2</f>
      </c>
      <c r="B3" s="17672">
        <v>2</v>
      </c>
      <c r="C3" s="17673">
        <v>2799</v>
      </c>
      <c r="D3" s="17674">
        <v>209</v>
      </c>
      <c r="E3" s="17675">
        <v>56</v>
      </c>
      <c r="F3" s="17676">
        <v>0</v>
      </c>
      <c r="G3" s="17677">
        <v>0</v>
      </c>
      <c r="H3" s="17678">
        <v>2</v>
      </c>
      <c r="I3" s="17679">
        <v>1875</v>
      </c>
      <c r="J3" s="17680">
        <v>0</v>
      </c>
      <c r="K3" s="18200">
        <f>SUM(H3:J3)</f>
      </c>
      <c r="L3" s="18201">
        <f>SUM(C3:J3)</f>
      </c>
      <c r="N3" s="18202">
        <f>C3/L3</f>
      </c>
      <c r="O3" s="18203">
        <f>D3/L3</f>
      </c>
      <c r="P3" s="18204">
        <f>E3/L3</f>
      </c>
      <c r="Q3" s="18205">
        <f>F3/L3</f>
      </c>
      <c r="R3" s="18206">
        <f>G3/L3</f>
      </c>
      <c r="S3" s="18207">
        <f>H3/L3</f>
      </c>
      <c r="T3" s="18208">
        <f>I3/L3</f>
      </c>
      <c r="U3" s="18209">
        <f>J3/L3</f>
      </c>
      <c r="V3" s="18210">
        <f>K3/L3</f>
      </c>
      <c r="W3" s="18211">
        <f>SUM(N3:U3)</f>
      </c>
      <c r="X3" s="18213">
        <f>L3/Z2</f>
      </c>
    </row>
    <row r="4" x14ac:dyDescent="0.35">
      <c r="A4">
        <f t="shared" ref="A4:A59" si="12">A3+2</f>
        <v>5</v>
      </c>
      <c r="B4" s="17681">
        <v>3</v>
      </c>
      <c r="C4" s="17682">
        <v>2740</v>
      </c>
      <c r="D4" s="17683">
        <v>265</v>
      </c>
      <c r="E4" s="17684">
        <v>73</v>
      </c>
      <c r="F4" s="17685">
        <v>0</v>
      </c>
      <c r="G4" s="17686">
        <v>0</v>
      </c>
      <c r="H4" s="17687">
        <v>2</v>
      </c>
      <c r="I4" s="17688">
        <v>1861</v>
      </c>
      <c r="J4" s="17689">
        <v>0</v>
      </c>
      <c r="K4" s="18214">
        <f>SUM(H4:J4)</f>
      </c>
      <c r="L4" s="18215">
        <f>SUM(C4:J4)</f>
      </c>
      <c r="N4" s="18216">
        <f>C4/L4</f>
      </c>
      <c r="O4" s="18217">
        <f>D4/L4</f>
      </c>
      <c r="P4" s="18218">
        <f>E4/L4</f>
      </c>
      <c r="Q4" s="18219">
        <f>F4/L4</f>
      </c>
      <c r="R4" s="18220">
        <f>G4/L4</f>
      </c>
      <c r="S4" s="18221">
        <f>H4/L4</f>
      </c>
      <c r="T4" s="18222">
        <f>I4/L4</f>
      </c>
      <c r="U4" s="18223">
        <f>J4/L4</f>
      </c>
      <c r="V4" s="18224">
        <f>K4/L4</f>
      </c>
      <c r="W4" s="18225">
        <f>SUM(N4:U4)</f>
      </c>
      <c r="X4" s="18227">
        <f>L4/Z2</f>
      </c>
    </row>
    <row r="5" x14ac:dyDescent="0.35">
      <c r="A5">
        <f t="shared" si="12"/>
        <v>7</v>
      </c>
      <c r="B5" s="17690">
        <v>4</v>
      </c>
      <c r="C5" s="17691">
        <v>2696</v>
      </c>
      <c r="D5" s="17692">
        <v>314</v>
      </c>
      <c r="E5" s="17693">
        <v>85</v>
      </c>
      <c r="F5" s="17694">
        <v>0</v>
      </c>
      <c r="G5" s="17695">
        <v>0</v>
      </c>
      <c r="H5" s="17696">
        <v>2</v>
      </c>
      <c r="I5" s="17697">
        <v>1844</v>
      </c>
      <c r="J5" s="17698">
        <v>0</v>
      </c>
      <c r="K5" s="18228">
        <f>SUM(H5:J5)</f>
      </c>
      <c r="L5" s="18229">
        <f>SUM(C5:J5)</f>
      </c>
      <c r="N5" s="18230">
        <f>C5/L5</f>
      </c>
      <c r="O5" s="18231">
        <f>D5/L5</f>
      </c>
      <c r="P5" s="18232">
        <f>E5/L5</f>
      </c>
      <c r="Q5" s="18233">
        <f>F5/L5</f>
      </c>
      <c r="R5" s="18234">
        <f>G5/L5</f>
      </c>
      <c r="S5" s="18235">
        <f>H5/L5</f>
      </c>
      <c r="T5" s="18236">
        <f>I5/L5</f>
      </c>
      <c r="U5" s="18237">
        <f>J5/L5</f>
      </c>
      <c r="V5" s="18238">
        <f>K5/L5</f>
      </c>
      <c r="W5" s="18239">
        <f>SUM(N5:U5)</f>
      </c>
      <c r="X5" s="18241">
        <f>L5/Z2</f>
      </c>
    </row>
    <row r="6" x14ac:dyDescent="0.35">
      <c r="A6">
        <f t="shared" si="12"/>
        <v>9</v>
      </c>
      <c r="B6" s="17699">
        <v>5</v>
      </c>
      <c r="C6" s="17700">
        <v>2642</v>
      </c>
      <c r="D6" s="17701">
        <v>378</v>
      </c>
      <c r="E6" s="17702">
        <v>100</v>
      </c>
      <c r="F6" s="17703">
        <v>0</v>
      </c>
      <c r="G6" s="17704">
        <v>0</v>
      </c>
      <c r="H6" s="17705">
        <v>2</v>
      </c>
      <c r="I6" s="17706">
        <v>1819</v>
      </c>
      <c r="J6" s="17707">
        <v>0</v>
      </c>
      <c r="K6" s="18242">
        <f>SUM(H6:J6)</f>
      </c>
      <c r="L6" s="18243">
        <f>SUM(C6:J6)</f>
      </c>
      <c r="N6" s="18244">
        <f>C6/L6</f>
      </c>
      <c r="O6" s="18245">
        <f>D6/L6</f>
      </c>
      <c r="P6" s="18246">
        <f>E6/L6</f>
      </c>
      <c r="Q6" s="18247">
        <f>F6/L6</f>
      </c>
      <c r="R6" s="18248">
        <f>G6/L6</f>
      </c>
      <c r="S6" s="18249">
        <f>H6/L6</f>
      </c>
      <c r="T6" s="18250">
        <f>I6/L6</f>
      </c>
      <c r="U6" s="18251">
        <f>J6/L6</f>
      </c>
      <c r="V6" s="18252">
        <f>K6/L6</f>
      </c>
      <c r="W6" s="18253">
        <f>SUM(N6:U6)</f>
      </c>
      <c r="X6" s="18255">
        <f>L6/Z2</f>
      </c>
    </row>
    <row r="7" x14ac:dyDescent="0.35">
      <c r="A7">
        <f t="shared" si="12"/>
        <v>11</v>
      </c>
      <c r="B7" s="17708">
        <v>6</v>
      </c>
      <c r="C7" s="17709">
        <v>2618</v>
      </c>
      <c r="D7" s="17710">
        <v>408</v>
      </c>
      <c r="E7" s="17711">
        <v>105</v>
      </c>
      <c r="F7" s="17712">
        <v>2</v>
      </c>
      <c r="G7" s="17713">
        <v>1</v>
      </c>
      <c r="H7" s="17714">
        <v>3</v>
      </c>
      <c r="I7" s="17715">
        <v>1804</v>
      </c>
      <c r="J7" s="17716">
        <v>0</v>
      </c>
      <c r="K7" s="18256">
        <f>SUM(H7:J7)</f>
      </c>
      <c r="L7" s="18257">
        <f>SUM(C7:J7)</f>
      </c>
      <c r="N7" s="18258">
        <f>C7/L7</f>
      </c>
      <c r="O7" s="18259">
        <f>D7/L7</f>
      </c>
      <c r="P7" s="18260">
        <f>E7/L7</f>
      </c>
      <c r="Q7" s="18261">
        <f>F7/L7</f>
      </c>
      <c r="R7" s="18262">
        <f>G7/L7</f>
      </c>
      <c r="S7" s="18263">
        <f>H7/L7</f>
      </c>
      <c r="T7" s="18264">
        <f>I7/L7</f>
      </c>
      <c r="U7" s="18265">
        <f>J7/L7</f>
      </c>
      <c r="V7" s="18266">
        <f>K7/L7</f>
      </c>
      <c r="W7" s="18267">
        <f>SUM(N7:U7)</f>
      </c>
      <c r="X7" s="18269">
        <f>L7/Z2</f>
      </c>
    </row>
    <row r="8" x14ac:dyDescent="0.35">
      <c r="A8">
        <f t="shared" si="12"/>
        <v>13</v>
      </c>
      <c r="B8" s="17717">
        <v>7</v>
      </c>
      <c r="C8" s="17718">
        <v>2574</v>
      </c>
      <c r="D8" s="17719">
        <v>444</v>
      </c>
      <c r="E8" s="17720">
        <v>125</v>
      </c>
      <c r="F8" s="17721">
        <v>2</v>
      </c>
      <c r="G8" s="17722">
        <v>1</v>
      </c>
      <c r="H8" s="17723">
        <v>3</v>
      </c>
      <c r="I8" s="17724">
        <v>1792</v>
      </c>
      <c r="J8" s="17725">
        <v>0</v>
      </c>
      <c r="K8" s="18270">
        <f>SUM(H8:J8)</f>
      </c>
      <c r="L8" s="18271">
        <f>SUM(C8:J8)</f>
      </c>
      <c r="N8" s="18272">
        <f>C8/L8</f>
      </c>
      <c r="O8" s="18273">
        <f>D8/L8</f>
      </c>
      <c r="P8" s="18274">
        <f>E8/L8</f>
      </c>
      <c r="Q8" s="18275">
        <f>F8/L8</f>
      </c>
      <c r="R8" s="18276">
        <f>G8/L8</f>
      </c>
      <c r="S8" s="18277">
        <f>H8/L8</f>
      </c>
      <c r="T8" s="18278">
        <f>I8/L8</f>
      </c>
      <c r="U8" s="18279">
        <f>J8/L8</f>
      </c>
      <c r="V8" s="18280">
        <f>K8/L8</f>
      </c>
      <c r="W8" s="18281">
        <f>SUM(N8:U8)</f>
      </c>
      <c r="X8" s="18283">
        <f>L8/Z2</f>
      </c>
    </row>
    <row r="9" x14ac:dyDescent="0.35">
      <c r="A9">
        <f t="shared" si="12"/>
        <v>15</v>
      </c>
      <c r="B9" s="17726">
        <v>8</v>
      </c>
      <c r="C9" s="17727">
        <v>3756</v>
      </c>
      <c r="D9" s="17728">
        <v>497</v>
      </c>
      <c r="E9" s="17729">
        <v>142</v>
      </c>
      <c r="F9" s="17730">
        <v>4</v>
      </c>
      <c r="G9" s="17731">
        <v>2</v>
      </c>
      <c r="H9" s="17732">
        <v>4</v>
      </c>
      <c r="I9" s="17733">
        <v>536</v>
      </c>
      <c r="J9" s="17734">
        <v>0</v>
      </c>
      <c r="K9" s="18284">
        <f>SUM(H9:J9)</f>
      </c>
      <c r="L9" s="18285">
        <f>SUM(C9:J9)</f>
      </c>
      <c r="N9" s="18286">
        <f>C9/L9</f>
      </c>
      <c r="O9" s="18287">
        <f>D9/L9</f>
      </c>
      <c r="P9" s="18288">
        <f>E9/L9</f>
      </c>
      <c r="Q9" s="18289">
        <f>F9/L9</f>
      </c>
      <c r="R9" s="18290">
        <f>G9/L9</f>
      </c>
      <c r="S9" s="18291">
        <f>H9/L9</f>
      </c>
      <c r="T9" s="18292">
        <f>I9/L9</f>
      </c>
      <c r="U9" s="18293">
        <f>J9/L9</f>
      </c>
      <c r="V9" s="18294">
        <f>K9/L9</f>
      </c>
      <c r="W9" s="18295">
        <f>SUM(N9:U9)</f>
      </c>
      <c r="X9" s="18297">
        <f>L9/Z2</f>
      </c>
    </row>
    <row r="10" x14ac:dyDescent="0.35">
      <c r="A10">
        <f t="shared" si="12"/>
        <v>17</v>
      </c>
      <c r="B10" s="17735">
        <v>9</v>
      </c>
      <c r="C10" s="17736">
        <v>3656</v>
      </c>
      <c r="D10" s="17737">
        <v>573</v>
      </c>
      <c r="E10" s="17738">
        <v>169</v>
      </c>
      <c r="F10" s="17739">
        <v>6</v>
      </c>
      <c r="G10" s="17740">
        <v>2</v>
      </c>
      <c r="H10" s="17741">
        <v>4</v>
      </c>
      <c r="I10" s="17742">
        <v>530</v>
      </c>
      <c r="J10" s="17743">
        <v>1</v>
      </c>
      <c r="K10" s="18298">
        <f>SUM(H10:J10)</f>
      </c>
      <c r="L10" s="18299">
        <f>SUM(C10:J10)</f>
      </c>
      <c r="N10" s="18300">
        <f>C10/L10</f>
      </c>
      <c r="O10" s="18301">
        <f>D10/L10</f>
      </c>
      <c r="P10" s="18302">
        <f>E10/L10</f>
      </c>
      <c r="Q10" s="18303">
        <f>F10/L10</f>
      </c>
      <c r="R10" s="18304">
        <f>G10/L10</f>
      </c>
      <c r="S10" s="18305">
        <f>H10/L10</f>
      </c>
      <c r="T10" s="18306">
        <f>I10/L10</f>
      </c>
      <c r="U10" s="18307">
        <f>J10/L10</f>
      </c>
      <c r="V10" s="18308">
        <f>K10/L10</f>
      </c>
      <c r="W10" s="18309">
        <f>SUM(N10:U10)</f>
      </c>
      <c r="X10" s="18311">
        <f>L10/Z2</f>
      </c>
    </row>
    <row r="11" x14ac:dyDescent="0.35">
      <c r="A11">
        <f t="shared" si="12"/>
        <v>19</v>
      </c>
      <c r="B11" s="17744">
        <v>10</v>
      </c>
      <c r="C11" s="17745">
        <v>3593</v>
      </c>
      <c r="D11" s="17746">
        <v>629</v>
      </c>
      <c r="E11" s="17747">
        <v>180</v>
      </c>
      <c r="F11" s="17748">
        <v>8</v>
      </c>
      <c r="G11" s="17749">
        <v>2</v>
      </c>
      <c r="H11" s="17750">
        <v>4</v>
      </c>
      <c r="I11" s="17751">
        <v>524</v>
      </c>
      <c r="J11" s="17752">
        <v>1</v>
      </c>
      <c r="K11" s="18312">
        <f>SUM(H11:J11)</f>
      </c>
      <c r="L11" s="18313">
        <f>SUM(C11:J11)</f>
      </c>
      <c r="N11" s="18314">
        <f>C11/L11</f>
      </c>
      <c r="O11" s="18315">
        <f>D11/L11</f>
      </c>
      <c r="P11" s="18316">
        <f>E11/L11</f>
      </c>
      <c r="Q11" s="18317">
        <f>F11/L11</f>
      </c>
      <c r="R11" s="18318">
        <f>G11/L11</f>
      </c>
      <c r="S11" s="18319">
        <f>H11/L11</f>
      </c>
      <c r="T11" s="18320">
        <f>I11/L11</f>
      </c>
      <c r="U11" s="18321">
        <f>J11/L11</f>
      </c>
      <c r="V11" s="18322">
        <f>K11/L11</f>
      </c>
      <c r="W11" s="18323">
        <f>SUM(N11:U11)</f>
      </c>
      <c r="X11" s="18325">
        <f>L11/Z2</f>
      </c>
    </row>
    <row r="12" x14ac:dyDescent="0.35">
      <c r="A12">
        <f t="shared" si="12"/>
        <v>21</v>
      </c>
      <c r="B12" s="17753">
        <v>11</v>
      </c>
      <c r="C12" s="17754">
        <v>3487</v>
      </c>
      <c r="D12" s="17755">
        <v>718</v>
      </c>
      <c r="E12" s="17756">
        <v>204</v>
      </c>
      <c r="F12" s="17757">
        <v>11</v>
      </c>
      <c r="G12" s="17758">
        <v>2</v>
      </c>
      <c r="H12" s="17759">
        <v>4</v>
      </c>
      <c r="I12" s="17760">
        <v>513</v>
      </c>
      <c r="J12" s="17761">
        <v>2</v>
      </c>
      <c r="K12" s="18326">
        <f>SUM(H12:J12)</f>
      </c>
      <c r="L12" s="18327">
        <f>SUM(C12:J12)</f>
      </c>
      <c r="N12" s="18328">
        <f>C12/L12</f>
      </c>
      <c r="O12" s="18329">
        <f>D12/L12</f>
      </c>
      <c r="P12" s="18330">
        <f>E12/L12</f>
      </c>
      <c r="Q12" s="18331">
        <f>F12/L12</f>
      </c>
      <c r="R12" s="18332">
        <f>G12/L12</f>
      </c>
      <c r="S12" s="18333">
        <f>H12/L12</f>
      </c>
      <c r="T12" s="18334">
        <f>I12/L12</f>
      </c>
      <c r="U12" s="18335">
        <f>J12/L12</f>
      </c>
      <c r="V12" s="18336">
        <f>K12/L12</f>
      </c>
      <c r="W12" s="18337">
        <f>SUM(N12:U12)</f>
      </c>
      <c r="X12" s="18339">
        <f>L12/Z2</f>
      </c>
    </row>
    <row r="13" x14ac:dyDescent="0.35">
      <c r="A13">
        <f t="shared" si="12"/>
        <v>23</v>
      </c>
      <c r="B13" s="17762">
        <v>12</v>
      </c>
      <c r="C13" s="17763">
        <v>3437</v>
      </c>
      <c r="D13" s="17764">
        <v>755</v>
      </c>
      <c r="E13" s="17765">
        <v>220</v>
      </c>
      <c r="F13" s="17766">
        <v>15</v>
      </c>
      <c r="G13" s="17767">
        <v>6</v>
      </c>
      <c r="H13" s="17768">
        <v>4</v>
      </c>
      <c r="I13" s="17769">
        <v>502</v>
      </c>
      <c r="J13" s="17770">
        <v>1</v>
      </c>
      <c r="K13" s="18340">
        <f>SUM(H13:J13)</f>
      </c>
      <c r="L13" s="18341">
        <f>SUM(C13:J13)</f>
      </c>
      <c r="N13" s="18342">
        <f>C13/L13</f>
      </c>
      <c r="O13" s="18343">
        <f>D13/L13</f>
      </c>
      <c r="P13" s="18344">
        <f>E13/L13</f>
      </c>
      <c r="Q13" s="18345">
        <f>F13/L13</f>
      </c>
      <c r="R13" s="18346">
        <f>G13/L13</f>
      </c>
      <c r="S13" s="18347">
        <f>H13/L13</f>
      </c>
      <c r="T13" s="18348">
        <f>I13/L13</f>
      </c>
      <c r="U13" s="18349">
        <f>J13/L13</f>
      </c>
      <c r="V13" s="18350">
        <f>K13/L13</f>
      </c>
      <c r="W13" s="18351">
        <f>SUM(N13:U13)</f>
      </c>
      <c r="X13" s="18353">
        <f>L13/Z2</f>
      </c>
    </row>
    <row r="14" x14ac:dyDescent="0.35">
      <c r="A14">
        <f t="shared" si="12"/>
        <v>25</v>
      </c>
      <c r="B14" s="17771">
        <v>13</v>
      </c>
      <c r="C14" s="17772">
        <v>3379</v>
      </c>
      <c r="D14" s="17773">
        <v>803</v>
      </c>
      <c r="E14" s="17774">
        <v>243</v>
      </c>
      <c r="F14" s="17775">
        <v>15</v>
      </c>
      <c r="G14" s="17776">
        <v>6</v>
      </c>
      <c r="H14" s="17777">
        <v>5</v>
      </c>
      <c r="I14" s="17778">
        <v>486</v>
      </c>
      <c r="J14" s="17779">
        <v>3</v>
      </c>
      <c r="K14" s="18354">
        <f>SUM(H14:J14)</f>
      </c>
      <c r="L14" s="18355">
        <f>SUM(C14:J14)</f>
      </c>
      <c r="N14" s="18356">
        <f>C14/L14</f>
      </c>
      <c r="O14" s="18357">
        <f>D14/L14</f>
      </c>
      <c r="P14" s="18358">
        <f>E14/L14</f>
      </c>
      <c r="Q14" s="18359">
        <f>F14/L14</f>
      </c>
      <c r="R14" s="18360">
        <f>G14/L14</f>
      </c>
      <c r="S14" s="18361">
        <f>H14/L14</f>
      </c>
      <c r="T14" s="18362">
        <f>I14/L14</f>
      </c>
      <c r="U14" s="18363">
        <f>J14/L14</f>
      </c>
      <c r="V14" s="18364">
        <f>K14/L14</f>
      </c>
      <c r="W14" s="18365">
        <f>SUM(N14:U14)</f>
      </c>
      <c r="X14" s="18367">
        <f>L14/Z2</f>
      </c>
    </row>
    <row r="15" x14ac:dyDescent="0.35">
      <c r="A15">
        <f t="shared" si="12"/>
        <v>27</v>
      </c>
      <c r="B15" s="17780">
        <v>14</v>
      </c>
      <c r="C15" s="17781">
        <v>3761</v>
      </c>
      <c r="D15" s="17782">
        <v>870</v>
      </c>
      <c r="E15" s="17783">
        <v>271</v>
      </c>
      <c r="F15" s="17784">
        <v>17</v>
      </c>
      <c r="G15" s="17785">
        <v>6</v>
      </c>
      <c r="H15" s="17786">
        <v>5</v>
      </c>
      <c r="I15" s="17787">
        <v>6</v>
      </c>
      <c r="J15" s="17788">
        <v>3</v>
      </c>
      <c r="K15" s="18368">
        <f>SUM(H15:J15)</f>
      </c>
      <c r="L15" s="18369">
        <f>SUM(C15:J15)</f>
      </c>
      <c r="N15" s="18370">
        <f>C15/L15</f>
      </c>
      <c r="O15" s="18371">
        <f>D15/L15</f>
      </c>
      <c r="P15" s="18372">
        <f>E15/L15</f>
      </c>
      <c r="Q15" s="18373">
        <f>F15/L15</f>
      </c>
      <c r="R15" s="18374">
        <f>G15/L15</f>
      </c>
      <c r="S15" s="18375">
        <f>H15/L15</f>
      </c>
      <c r="T15" s="18376">
        <f>I15/L15</f>
      </c>
      <c r="U15" s="18377">
        <f>J15/L15</f>
      </c>
      <c r="V15" s="18378">
        <f>K15/L15</f>
      </c>
      <c r="W15" s="18379">
        <f>SUM(N15:U15)</f>
      </c>
      <c r="X15" s="18381">
        <f>L15/Z2</f>
      </c>
    </row>
    <row r="16" x14ac:dyDescent="0.35">
      <c r="A16">
        <f t="shared" si="12"/>
        <v>29</v>
      </c>
      <c r="B16" s="17789">
        <v>15</v>
      </c>
      <c r="C16" s="17790">
        <v>3715</v>
      </c>
      <c r="D16" s="17791">
        <v>898</v>
      </c>
      <c r="E16" s="17792">
        <v>282</v>
      </c>
      <c r="F16" s="17793">
        <v>22</v>
      </c>
      <c r="G16" s="17794">
        <v>7</v>
      </c>
      <c r="H16" s="17795">
        <v>6</v>
      </c>
      <c r="I16" s="17796">
        <v>6</v>
      </c>
      <c r="J16" s="17797">
        <v>3</v>
      </c>
      <c r="K16" s="18382">
        <f>SUM(H16:J16)</f>
      </c>
      <c r="L16" s="18383">
        <f>SUM(C16:J16)</f>
      </c>
      <c r="N16" s="18384">
        <f>C16/L16</f>
      </c>
      <c r="O16" s="18385">
        <f>D16/L16</f>
      </c>
      <c r="P16" s="18386">
        <f>E16/L16</f>
      </c>
      <c r="Q16" s="18387">
        <f>F16/L16</f>
      </c>
      <c r="R16" s="18388">
        <f>G16/L16</f>
      </c>
      <c r="S16" s="18389">
        <f>H16/L16</f>
      </c>
      <c r="T16" s="18390">
        <f>I16/L16</f>
      </c>
      <c r="U16" s="18391">
        <f>J16/L16</f>
      </c>
      <c r="V16" s="18392">
        <f>K16/L16</f>
      </c>
      <c r="W16" s="18393">
        <f>SUM(N16:U16)</f>
      </c>
      <c r="X16" s="18395">
        <f>L16/Z2</f>
      </c>
    </row>
    <row r="17" x14ac:dyDescent="0.35">
      <c r="A17">
        <f t="shared" si="12"/>
        <v>31</v>
      </c>
      <c r="B17" s="17798">
        <v>16</v>
      </c>
      <c r="C17" s="17799">
        <v>3632</v>
      </c>
      <c r="D17" s="17800">
        <v>948</v>
      </c>
      <c r="E17" s="17801">
        <v>309</v>
      </c>
      <c r="F17" s="17802">
        <v>28</v>
      </c>
      <c r="G17" s="17803">
        <v>6</v>
      </c>
      <c r="H17" s="17804">
        <v>7</v>
      </c>
      <c r="I17" s="17805">
        <v>6</v>
      </c>
      <c r="J17" s="17806">
        <v>3</v>
      </c>
      <c r="K17" s="18396">
        <f>SUM(H17:J17)</f>
      </c>
      <c r="L17" s="18397">
        <f>SUM(C17:J17)</f>
      </c>
      <c r="N17" s="18398">
        <f>C17/L17</f>
      </c>
      <c r="O17" s="18399">
        <f>D17/L17</f>
      </c>
      <c r="P17" s="18400">
        <f>E17/L17</f>
      </c>
      <c r="Q17" s="18401">
        <f>F17/L17</f>
      </c>
      <c r="R17" s="18402">
        <f>G17/L17</f>
      </c>
      <c r="S17" s="18403">
        <f>H17/L17</f>
      </c>
      <c r="T17" s="18404">
        <f>I17/L17</f>
      </c>
      <c r="U17" s="18405">
        <f>J17/L17</f>
      </c>
      <c r="V17" s="18406">
        <f>K17/L17</f>
      </c>
      <c r="W17" s="18407">
        <f>SUM(N17:U17)</f>
      </c>
      <c r="X17" s="18409">
        <f>L17/Z2</f>
      </c>
    </row>
    <row r="18" x14ac:dyDescent="0.35">
      <c r="A18">
        <f t="shared" si="12"/>
        <v>33</v>
      </c>
      <c r="B18" s="17807">
        <v>17</v>
      </c>
      <c r="C18" s="17808">
        <v>3536</v>
      </c>
      <c r="D18" s="17809">
        <v>1002</v>
      </c>
      <c r="E18" s="17810">
        <v>344</v>
      </c>
      <c r="F18" s="17811">
        <v>33</v>
      </c>
      <c r="G18" s="17812">
        <v>7</v>
      </c>
      <c r="H18" s="17813">
        <v>6</v>
      </c>
      <c r="I18" s="17814">
        <v>6</v>
      </c>
      <c r="J18" s="17815">
        <v>5</v>
      </c>
      <c r="K18" s="18410">
        <f>SUM(H18:J18)</f>
      </c>
      <c r="L18" s="18411">
        <f>SUM(C18:J18)</f>
      </c>
      <c r="N18" s="18412">
        <f>C18/L18</f>
      </c>
      <c r="O18" s="18413">
        <f>D18/L18</f>
      </c>
      <c r="P18" s="18414">
        <f>E18/L18</f>
      </c>
      <c r="Q18" s="18415">
        <f>F18/L18</f>
      </c>
      <c r="R18" s="18416">
        <f>G18/L18</f>
      </c>
      <c r="S18" s="18417">
        <f>H18/L18</f>
      </c>
      <c r="T18" s="18418">
        <f>I18/L18</f>
      </c>
      <c r="U18" s="18419">
        <f>J18/L18</f>
      </c>
      <c r="V18" s="18420">
        <f>K18/L18</f>
      </c>
      <c r="W18" s="18421">
        <f>SUM(N18:U18)</f>
      </c>
      <c r="X18" s="18423">
        <f>L18/Z2</f>
      </c>
    </row>
    <row r="19" x14ac:dyDescent="0.35">
      <c r="A19">
        <f t="shared" si="12"/>
        <v>35</v>
      </c>
      <c r="B19" s="17816">
        <v>18</v>
      </c>
      <c r="C19" s="17817">
        <v>3474</v>
      </c>
      <c r="D19" s="17818">
        <v>1042</v>
      </c>
      <c r="E19" s="17819">
        <v>359</v>
      </c>
      <c r="F19" s="17820">
        <v>41</v>
      </c>
      <c r="G19" s="17821">
        <v>8</v>
      </c>
      <c r="H19" s="17822">
        <v>6</v>
      </c>
      <c r="I19" s="17823">
        <v>5</v>
      </c>
      <c r="J19" s="17824">
        <v>4</v>
      </c>
      <c r="K19" s="18424">
        <f>SUM(H19:J19)</f>
      </c>
      <c r="L19" s="18425">
        <f>SUM(C19:J19)</f>
      </c>
      <c r="N19" s="18426">
        <f>C19/L19</f>
      </c>
      <c r="O19" s="18427">
        <f>D19/L19</f>
      </c>
      <c r="P19" s="18428">
        <f>E19/L19</f>
      </c>
      <c r="Q19" s="18429">
        <f>F19/L19</f>
      </c>
      <c r="R19" s="18430">
        <f>G19/L19</f>
      </c>
      <c r="S19" s="18431">
        <f>H19/L19</f>
      </c>
      <c r="T19" s="18432">
        <f>I19/L19</f>
      </c>
      <c r="U19" s="18433">
        <f>J19/L19</f>
      </c>
      <c r="V19" s="18434">
        <f>K19/L19</f>
      </c>
      <c r="W19" s="18435">
        <f>SUM(N19:U19)</f>
      </c>
      <c r="X19" s="18437">
        <f>L19/Z2</f>
      </c>
    </row>
    <row r="20" x14ac:dyDescent="0.35">
      <c r="A20">
        <f t="shared" si="12"/>
        <v>37</v>
      </c>
      <c r="B20" s="17825">
        <v>19</v>
      </c>
      <c r="C20" s="17826">
        <v>3394</v>
      </c>
      <c r="D20" s="17827">
        <v>1095</v>
      </c>
      <c r="E20" s="17828">
        <v>377</v>
      </c>
      <c r="F20" s="17829">
        <v>47</v>
      </c>
      <c r="G20" s="17830">
        <v>10</v>
      </c>
      <c r="H20" s="17831">
        <v>6</v>
      </c>
      <c r="I20" s="17832">
        <v>5</v>
      </c>
      <c r="J20" s="17833">
        <v>5</v>
      </c>
      <c r="K20" s="18438">
        <f>SUM(H20:J20)</f>
      </c>
      <c r="L20" s="18439">
        <f>SUM(C20:J20)</f>
      </c>
      <c r="N20" s="18440">
        <f>C20/L20</f>
      </c>
      <c r="O20" s="18441">
        <f>D20/L20</f>
      </c>
      <c r="P20" s="18442">
        <f>E20/L20</f>
      </c>
      <c r="Q20" s="18443">
        <f>F20/L20</f>
      </c>
      <c r="R20" s="18444">
        <f>G20/L20</f>
      </c>
      <c r="S20" s="18445">
        <f>H20/L20</f>
      </c>
      <c r="T20" s="18446">
        <f>I20/L20</f>
      </c>
      <c r="U20" s="18447">
        <f>J20/L20</f>
      </c>
      <c r="V20" s="18448">
        <f>K20/L20</f>
      </c>
      <c r="W20" s="18449">
        <f>SUM(N20:U20)</f>
      </c>
      <c r="X20" s="18451">
        <f>L20/Z2</f>
      </c>
    </row>
    <row r="21" x14ac:dyDescent="0.35">
      <c r="A21">
        <f t="shared" si="12"/>
        <v>39</v>
      </c>
      <c r="B21" s="17834">
        <v>20</v>
      </c>
      <c r="C21" s="17835">
        <v>3325</v>
      </c>
      <c r="D21" s="17836">
        <v>1147</v>
      </c>
      <c r="E21" s="17837">
        <v>392</v>
      </c>
      <c r="F21" s="17838">
        <v>51</v>
      </c>
      <c r="G21" s="17839">
        <v>12</v>
      </c>
      <c r="H21" s="17840">
        <v>5</v>
      </c>
      <c r="I21" s="17841">
        <v>2</v>
      </c>
      <c r="J21" s="17842">
        <v>5</v>
      </c>
      <c r="K21" s="18452">
        <f>SUM(H21:J21)</f>
      </c>
      <c r="L21" s="18453">
        <f>SUM(C21:J21)</f>
      </c>
      <c r="N21" s="18454">
        <f>C21/L21</f>
      </c>
      <c r="O21" s="18455">
        <f>D21/L21</f>
      </c>
      <c r="P21" s="18456">
        <f>E21/L21</f>
      </c>
      <c r="Q21" s="18457">
        <f>F21/L21</f>
      </c>
      <c r="R21" s="18458">
        <f>G21/L21</f>
      </c>
      <c r="S21" s="18459">
        <f>H21/L21</f>
      </c>
      <c r="T21" s="18460">
        <f>I21/L21</f>
      </c>
      <c r="U21" s="18461">
        <f>J21/L21</f>
      </c>
      <c r="V21" s="18462">
        <f>K21/L21</f>
      </c>
      <c r="W21" s="18463">
        <f>SUM(N21:U21)</f>
      </c>
      <c r="X21" s="18465">
        <f>L21/Z2</f>
      </c>
    </row>
    <row r="22" x14ac:dyDescent="0.35">
      <c r="A22">
        <f t="shared" si="12"/>
        <v>41</v>
      </c>
      <c r="B22" s="17843">
        <v>21</v>
      </c>
      <c r="C22" s="17844">
        <v>3245</v>
      </c>
      <c r="D22" s="17845">
        <v>1190</v>
      </c>
      <c r="E22" s="17846">
        <v>413</v>
      </c>
      <c r="F22" s="17847">
        <v>58</v>
      </c>
      <c r="G22" s="17848">
        <v>20</v>
      </c>
      <c r="H22" s="17849">
        <v>6</v>
      </c>
      <c r="I22" s="17850">
        <v>2</v>
      </c>
      <c r="J22" s="17851">
        <v>3</v>
      </c>
      <c r="K22" s="18466">
        <f>SUM(H22:J22)</f>
      </c>
      <c r="L22" s="18467">
        <f>SUM(C22:J22)</f>
      </c>
      <c r="N22" s="18468">
        <f>C22/L22</f>
      </c>
      <c r="O22" s="18469">
        <f>D22/L22</f>
      </c>
      <c r="P22" s="18470">
        <f>E22/L22</f>
      </c>
      <c r="Q22" s="18471">
        <f>F22/L22</f>
      </c>
      <c r="R22" s="18472">
        <f>G22/L22</f>
      </c>
      <c r="S22" s="18473">
        <f>H22/L22</f>
      </c>
      <c r="T22" s="18474">
        <f>I22/L22</f>
      </c>
      <c r="U22" s="18475">
        <f>J22/L22</f>
      </c>
      <c r="V22" s="18476">
        <f>K22/L22</f>
      </c>
      <c r="W22" s="18477">
        <f>SUM(N22:U22)</f>
      </c>
      <c r="X22" s="18479">
        <f>L22/Z2</f>
      </c>
    </row>
    <row r="23" x14ac:dyDescent="0.35">
      <c r="A23">
        <f t="shared" si="12"/>
        <v>43</v>
      </c>
      <c r="B23" s="17852">
        <v>22</v>
      </c>
      <c r="C23" s="17853">
        <v>3180</v>
      </c>
      <c r="D23" s="17854">
        <v>1238</v>
      </c>
      <c r="E23" s="17855">
        <v>426</v>
      </c>
      <c r="F23" s="17856">
        <v>58</v>
      </c>
      <c r="G23" s="17857">
        <v>22</v>
      </c>
      <c r="H23" s="17858">
        <v>5</v>
      </c>
      <c r="I23" s="17859">
        <v>2</v>
      </c>
      <c r="J23" s="17860">
        <v>3</v>
      </c>
      <c r="K23" s="18480">
        <f>SUM(H23:J23)</f>
      </c>
      <c r="L23" s="18481">
        <f>SUM(C23:J23)</f>
      </c>
      <c r="N23" s="18482">
        <f>C23/L23</f>
      </c>
      <c r="O23" s="18483">
        <f>D23/L23</f>
      </c>
      <c r="P23" s="18484">
        <f>E23/L23</f>
      </c>
      <c r="Q23" s="18485">
        <f>F23/L23</f>
      </c>
      <c r="R23" s="18486">
        <f>G23/L23</f>
      </c>
      <c r="S23" s="18487">
        <f>H23/L23</f>
      </c>
      <c r="T23" s="18488">
        <f>I23/L23</f>
      </c>
      <c r="U23" s="18489">
        <f>J23/L23</f>
      </c>
      <c r="V23" s="18490">
        <f>K23/L23</f>
      </c>
      <c r="W23" s="18491">
        <f>SUM(N23:U23)</f>
      </c>
      <c r="X23" s="18493">
        <f>L23/Z2</f>
      </c>
    </row>
    <row r="24" x14ac:dyDescent="0.35">
      <c r="A24">
        <f t="shared" si="12"/>
        <v>45</v>
      </c>
      <c r="B24" s="17861">
        <v>23</v>
      </c>
      <c r="C24" s="17862">
        <v>3074</v>
      </c>
      <c r="D24" s="17863">
        <v>1315</v>
      </c>
      <c r="E24" s="17864">
        <v>433</v>
      </c>
      <c r="F24" s="17865">
        <v>71</v>
      </c>
      <c r="G24" s="17866">
        <v>30</v>
      </c>
      <c r="H24" s="17867">
        <v>7</v>
      </c>
      <c r="I24" s="17868">
        <v>2</v>
      </c>
      <c r="J24" s="17869">
        <v>2</v>
      </c>
      <c r="K24" s="18494">
        <f>SUM(H24:J24)</f>
      </c>
      <c r="L24" s="18495">
        <f>SUM(C24:J24)</f>
      </c>
      <c r="N24" s="18496">
        <f>C24/L24</f>
      </c>
      <c r="O24" s="18497">
        <f>D24/L24</f>
      </c>
      <c r="P24" s="18498">
        <f>E24/L24</f>
      </c>
      <c r="Q24" s="18499">
        <f>F24/L24</f>
      </c>
      <c r="R24" s="18500">
        <f>G24/L24</f>
      </c>
      <c r="S24" s="18501">
        <f>H24/L24</f>
      </c>
      <c r="T24" s="18502">
        <f>I24/L24</f>
      </c>
      <c r="U24" s="18503">
        <f>J24/L24</f>
      </c>
      <c r="V24" s="18504">
        <f>K24/L24</f>
      </c>
      <c r="W24" s="18505">
        <f>SUM(N24:U24)</f>
      </c>
      <c r="X24" s="18507">
        <f>L24/Z2</f>
      </c>
    </row>
    <row r="25" x14ac:dyDescent="0.35">
      <c r="A25">
        <f t="shared" si="12"/>
        <v>47</v>
      </c>
      <c r="B25" s="17870">
        <v>24</v>
      </c>
      <c r="C25" s="17871">
        <v>3042</v>
      </c>
      <c r="D25" s="17872">
        <v>1306</v>
      </c>
      <c r="E25" s="17873">
        <v>446</v>
      </c>
      <c r="F25" s="17874">
        <v>94</v>
      </c>
      <c r="G25" s="17875">
        <v>32</v>
      </c>
      <c r="H25" s="17876">
        <v>5</v>
      </c>
      <c r="I25" s="17877">
        <v>2</v>
      </c>
      <c r="J25" s="17878">
        <v>5</v>
      </c>
      <c r="K25" s="18508">
        <f>SUM(H25:J25)</f>
      </c>
      <c r="L25" s="18509">
        <f>SUM(C25:J25)</f>
      </c>
      <c r="N25" s="18510">
        <f>C25/L25</f>
      </c>
      <c r="O25" s="18511">
        <f>D25/L25</f>
      </c>
      <c r="P25" s="18512">
        <f>E25/L25</f>
      </c>
      <c r="Q25" s="18513">
        <f>F25/L25</f>
      </c>
      <c r="R25" s="18514">
        <f>G25/L25</f>
      </c>
      <c r="S25" s="18515">
        <f>H25/L25</f>
      </c>
      <c r="T25" s="18516">
        <f>I25/L25</f>
      </c>
      <c r="U25" s="18517">
        <f>J25/L25</f>
      </c>
      <c r="V25" s="18518">
        <f>K25/L25</f>
      </c>
      <c r="W25" s="18519">
        <f>SUM(N25:U25)</f>
      </c>
      <c r="X25" s="18521">
        <f>L25/Z2</f>
      </c>
    </row>
    <row r="26" x14ac:dyDescent="0.35">
      <c r="A26">
        <f t="shared" si="12"/>
        <v>49</v>
      </c>
      <c r="B26" s="17879">
        <v>25</v>
      </c>
      <c r="C26" s="17880">
        <v>2982</v>
      </c>
      <c r="D26" s="17881">
        <v>1341</v>
      </c>
      <c r="E26" s="17882">
        <v>451</v>
      </c>
      <c r="F26" s="17883">
        <v>107</v>
      </c>
      <c r="G26" s="17884">
        <v>37</v>
      </c>
      <c r="H26" s="17885">
        <v>5</v>
      </c>
      <c r="I26" s="17886">
        <v>2</v>
      </c>
      <c r="J26" s="17887">
        <v>6</v>
      </c>
      <c r="K26" s="18522">
        <f>SUM(H26:J26)</f>
      </c>
      <c r="L26" s="18523">
        <f>SUM(C26:J26)</f>
      </c>
      <c r="N26" s="18524">
        <f>C26/L26</f>
      </c>
      <c r="O26" s="18525">
        <f>D26/L26</f>
      </c>
      <c r="P26" s="18526">
        <f>E26/L26</f>
      </c>
      <c r="Q26" s="18527">
        <f>F26/L26</f>
      </c>
      <c r="R26" s="18528">
        <f>G26/L26</f>
      </c>
      <c r="S26" s="18529">
        <f>H26/L26</f>
      </c>
      <c r="T26" s="18530">
        <f>I26/L26</f>
      </c>
      <c r="U26" s="18531">
        <f>J26/L26</f>
      </c>
      <c r="V26" s="18532">
        <f>K26/L26</f>
      </c>
      <c r="W26" s="18533">
        <f>SUM(N26:U26)</f>
      </c>
      <c r="X26" s="18535">
        <f>L26/Z2</f>
      </c>
    </row>
    <row r="27" x14ac:dyDescent="0.35">
      <c r="A27">
        <f t="shared" si="12"/>
        <v>51</v>
      </c>
      <c r="B27" s="17888">
        <v>26</v>
      </c>
      <c r="C27" s="17889">
        <v>2961</v>
      </c>
      <c r="D27" s="17890">
        <v>1339</v>
      </c>
      <c r="E27" s="17891">
        <v>456</v>
      </c>
      <c r="F27" s="17892">
        <v>119</v>
      </c>
      <c r="G27" s="17893">
        <v>45</v>
      </c>
      <c r="H27" s="17894">
        <v>5</v>
      </c>
      <c r="I27" s="17895">
        <v>0</v>
      </c>
      <c r="J27" s="17896">
        <v>4</v>
      </c>
      <c r="K27" s="18536">
        <f>SUM(H27:J27)</f>
      </c>
      <c r="L27" s="18537">
        <f>SUM(C27:J27)</f>
      </c>
      <c r="N27" s="18538">
        <f>C27/L27</f>
      </c>
      <c r="O27" s="18539">
        <f>D27/L27</f>
      </c>
      <c r="P27" s="18540">
        <f>E27/L27</f>
      </c>
      <c r="Q27" s="18541">
        <f>F27/L27</f>
      </c>
      <c r="R27" s="18542">
        <f>G27/L27</f>
      </c>
      <c r="S27" s="18543">
        <f>H27/L27</f>
      </c>
      <c r="T27" s="18544">
        <f>I27/L27</f>
      </c>
      <c r="U27" s="18545">
        <f>J27/L27</f>
      </c>
      <c r="V27" s="18546">
        <f>K27/L27</f>
      </c>
      <c r="W27" s="18547">
        <f>SUM(N27:U27)</f>
      </c>
      <c r="X27" s="18549">
        <f>L27/Z2</f>
      </c>
    </row>
    <row r="28" x14ac:dyDescent="0.35">
      <c r="A28">
        <f t="shared" si="12"/>
        <v>53</v>
      </c>
      <c r="B28" s="17897">
        <v>27</v>
      </c>
      <c r="C28" s="17898">
        <v>2849</v>
      </c>
      <c r="D28" s="17899">
        <v>1338</v>
      </c>
      <c r="E28" s="17900">
        <v>437</v>
      </c>
      <c r="F28" s="17901">
        <v>126</v>
      </c>
      <c r="G28" s="17902">
        <v>50</v>
      </c>
      <c r="H28" s="17903">
        <v>29</v>
      </c>
      <c r="I28" s="17904">
        <v>0</v>
      </c>
      <c r="J28" s="17905">
        <v>3</v>
      </c>
      <c r="K28" s="18550">
        <f>SUM(H28:J28)</f>
      </c>
      <c r="L28" s="18551">
        <f>SUM(C28:J28)</f>
      </c>
      <c r="N28" s="18552">
        <f>C28/L28</f>
      </c>
      <c r="O28" s="18553">
        <f>D28/L28</f>
      </c>
      <c r="P28" s="18554">
        <f>E28/L28</f>
      </c>
      <c r="Q28" s="18555">
        <f>F28/L28</f>
      </c>
      <c r="R28" s="18556">
        <f>G28/L28</f>
      </c>
      <c r="S28" s="18557">
        <f>H28/L28</f>
      </c>
      <c r="T28" s="18558">
        <f>I28/L28</f>
      </c>
      <c r="U28" s="18559">
        <f>J28/L28</f>
      </c>
      <c r="V28" s="18560">
        <f>K28/L28</f>
      </c>
      <c r="W28" s="18561">
        <f>SUM(N28:U28)</f>
      </c>
      <c r="X28" s="18563">
        <f>L28/Z2</f>
      </c>
    </row>
    <row r="29" x14ac:dyDescent="0.35">
      <c r="A29">
        <f t="shared" si="12"/>
        <v>55</v>
      </c>
      <c r="B29" s="17906">
        <v>28</v>
      </c>
      <c r="C29" s="17907">
        <v>2720</v>
      </c>
      <c r="D29" s="17908">
        <v>1305</v>
      </c>
      <c r="E29" s="17909">
        <v>428</v>
      </c>
      <c r="F29" s="17910">
        <v>128</v>
      </c>
      <c r="G29" s="17911">
        <v>52</v>
      </c>
      <c r="H29" s="17912">
        <v>23</v>
      </c>
      <c r="I29" s="17913">
        <v>0</v>
      </c>
      <c r="J29" s="17914">
        <v>2</v>
      </c>
      <c r="K29" s="18564">
        <f>SUM(H29:J29)</f>
      </c>
      <c r="L29" s="18565">
        <f>SUM(C29:J29)</f>
      </c>
      <c r="N29" s="18566">
        <f>C29/L29</f>
      </c>
      <c r="O29" s="18567">
        <f>D29/L29</f>
      </c>
      <c r="P29" s="18568">
        <f>E29/L29</f>
      </c>
      <c r="Q29" s="18569">
        <f>F29/L29</f>
      </c>
      <c r="R29" s="18570">
        <f>G29/L29</f>
      </c>
      <c r="S29" s="18571">
        <f>H29/L29</f>
      </c>
      <c r="T29" s="18572">
        <f>I29/L29</f>
      </c>
      <c r="U29" s="18573">
        <f>J29/L29</f>
      </c>
      <c r="V29" s="18574">
        <f>K29/L29</f>
      </c>
      <c r="W29" s="18575">
        <f>SUM(N29:U29)</f>
      </c>
      <c r="X29" s="18577">
        <f>L29/Z2</f>
      </c>
    </row>
    <row r="30" x14ac:dyDescent="0.35">
      <c r="A30">
        <f t="shared" si="12"/>
        <v>57</v>
      </c>
      <c r="B30" s="17915">
        <v>29</v>
      </c>
      <c r="C30" s="17916">
        <v>2485</v>
      </c>
      <c r="D30" s="17917">
        <v>1261</v>
      </c>
      <c r="E30" s="17918">
        <v>414</v>
      </c>
      <c r="F30" s="17919">
        <v>131</v>
      </c>
      <c r="G30" s="17920">
        <v>52</v>
      </c>
      <c r="H30" s="17921">
        <v>59</v>
      </c>
      <c r="I30" s="17922">
        <v>0</v>
      </c>
      <c r="J30" s="17923">
        <v>3</v>
      </c>
      <c r="K30" s="18578">
        <f>SUM(H30:J30)</f>
      </c>
      <c r="L30" s="18579">
        <f>SUM(C30:J30)</f>
      </c>
      <c r="N30" s="18580">
        <f>C30/L30</f>
      </c>
      <c r="O30" s="18581">
        <f>D30/L30</f>
      </c>
      <c r="P30" s="18582">
        <f>E30/L30</f>
      </c>
      <c r="Q30" s="18583">
        <f>F30/L30</f>
      </c>
      <c r="R30" s="18584">
        <f>G30/L30</f>
      </c>
      <c r="S30" s="18585">
        <f>H30/L30</f>
      </c>
      <c r="T30" s="18586">
        <f>I30/L30</f>
      </c>
      <c r="U30" s="18587">
        <f>J30/L30</f>
      </c>
      <c r="V30" s="18588">
        <f>K30/L30</f>
      </c>
      <c r="W30" s="18589">
        <f>SUM(N30:U30)</f>
      </c>
      <c r="X30" s="18591">
        <f>L30/Z2</f>
      </c>
    </row>
    <row r="31" x14ac:dyDescent="0.35">
      <c r="A31">
        <f t="shared" si="12"/>
        <v>59</v>
      </c>
      <c r="B31" s="17924">
        <v>30</v>
      </c>
      <c r="C31" s="17925">
        <v>2349</v>
      </c>
      <c r="D31" s="17926">
        <v>1189</v>
      </c>
      <c r="E31" s="17927">
        <v>396</v>
      </c>
      <c r="F31" s="17928">
        <v>146</v>
      </c>
      <c r="G31" s="17929">
        <v>58</v>
      </c>
      <c r="H31" s="17930">
        <v>7</v>
      </c>
      <c r="I31" s="17931">
        <v>0</v>
      </c>
      <c r="J31" s="17932">
        <v>3</v>
      </c>
      <c r="K31" s="18592">
        <f>SUM(H31:J31)</f>
      </c>
      <c r="L31" s="18593">
        <f>SUM(C31:J31)</f>
      </c>
      <c r="N31" s="18594">
        <f>C31/L31</f>
      </c>
      <c r="O31" s="18595">
        <f>D31/L31</f>
      </c>
      <c r="P31" s="18596">
        <f>E31/L31</f>
      </c>
      <c r="Q31" s="18597">
        <f>F31/L31</f>
      </c>
      <c r="R31" s="18598">
        <f>G31/L31</f>
      </c>
      <c r="S31" s="18599">
        <f>H31/L31</f>
      </c>
      <c r="T31" s="18600">
        <f>I31/L31</f>
      </c>
      <c r="U31" s="18601">
        <f>J31/L31</f>
      </c>
      <c r="V31" s="18602">
        <f>K31/L31</f>
      </c>
      <c r="W31" s="18603">
        <f>SUM(N31:U31)</f>
      </c>
      <c r="X31" s="18605">
        <f>L31/Z2</f>
      </c>
    </row>
    <row r="32" x14ac:dyDescent="0.35">
      <c r="A32">
        <f t="shared" si="12"/>
        <v>61</v>
      </c>
      <c r="B32" s="17933">
        <v>31</v>
      </c>
      <c r="C32" s="17934">
        <v>2325</v>
      </c>
      <c r="D32" s="17935">
        <v>1170</v>
      </c>
      <c r="E32" s="17936">
        <v>406</v>
      </c>
      <c r="F32" s="17937">
        <v>174</v>
      </c>
      <c r="G32" s="17938">
        <v>60</v>
      </c>
      <c r="H32" s="17939">
        <v>6</v>
      </c>
      <c r="I32" s="17940">
        <v>0</v>
      </c>
      <c r="J32" s="17941">
        <v>4</v>
      </c>
      <c r="K32" s="18606">
        <f>SUM(H32:J32)</f>
      </c>
      <c r="L32" s="18607">
        <f>SUM(C32:J32)</f>
      </c>
      <c r="N32" s="18608">
        <f>C32/L32</f>
      </c>
      <c r="O32" s="18609">
        <f>D32/L32</f>
      </c>
      <c r="P32" s="18610">
        <f>E32/L32</f>
      </c>
      <c r="Q32" s="18611">
        <f>F32/L32</f>
      </c>
      <c r="R32" s="18612">
        <f>G32/L32</f>
      </c>
      <c r="S32" s="18613">
        <f>H32/L32</f>
      </c>
      <c r="T32" s="18614">
        <f>I32/L32</f>
      </c>
      <c r="U32" s="18615">
        <f>J32/L32</f>
      </c>
      <c r="V32" s="18616">
        <f>K32/L32</f>
      </c>
      <c r="W32" s="18617">
        <f>SUM(N32:U32)</f>
      </c>
      <c r="X32" s="18619">
        <f>L32/Z2</f>
      </c>
    </row>
    <row r="33" x14ac:dyDescent="0.35">
      <c r="A33">
        <f t="shared" si="12"/>
        <v>63</v>
      </c>
      <c r="B33" s="17942">
        <v>32</v>
      </c>
      <c r="C33" s="17943">
        <v>2306</v>
      </c>
      <c r="D33" s="17944">
        <v>1183</v>
      </c>
      <c r="E33" s="17945">
        <v>410</v>
      </c>
      <c r="F33" s="17946">
        <v>174</v>
      </c>
      <c r="G33" s="17947">
        <v>58</v>
      </c>
      <c r="H33" s="17948">
        <v>8</v>
      </c>
      <c r="I33" s="17949">
        <v>0</v>
      </c>
      <c r="J33" s="17950">
        <v>5</v>
      </c>
      <c r="K33" s="18620">
        <f>SUM(H33:J33)</f>
      </c>
      <c r="L33" s="18621">
        <f>SUM(C33:J33)</f>
      </c>
      <c r="N33" s="18622">
        <f>C33/L33</f>
      </c>
      <c r="O33" s="18623">
        <f>D33/L33</f>
      </c>
      <c r="P33" s="18624">
        <f>E33/L33</f>
      </c>
      <c r="Q33" s="18625">
        <f>F33/L33</f>
      </c>
      <c r="R33" s="18626">
        <f>G33/L33</f>
      </c>
      <c r="S33" s="18627">
        <f>H33/L33</f>
      </c>
      <c r="T33" s="18628">
        <f>I33/L33</f>
      </c>
      <c r="U33" s="18629">
        <f>J33/L33</f>
      </c>
      <c r="V33" s="18630">
        <f>K33/L33</f>
      </c>
      <c r="W33" s="18631">
        <f>SUM(N33:U33)</f>
      </c>
      <c r="X33" s="18633">
        <f>L33/Z2</f>
      </c>
    </row>
    <row r="34" x14ac:dyDescent="0.35">
      <c r="A34">
        <f t="shared" si="12"/>
        <v>65</v>
      </c>
      <c r="B34" s="17951">
        <v>33</v>
      </c>
      <c r="C34" s="17952">
        <v>1974</v>
      </c>
      <c r="D34" s="17953">
        <v>1022</v>
      </c>
      <c r="E34" s="17954">
        <v>348</v>
      </c>
      <c r="F34" s="17955">
        <v>169</v>
      </c>
      <c r="G34" s="17956">
        <v>59</v>
      </c>
      <c r="H34" s="17957">
        <v>128</v>
      </c>
      <c r="I34" s="17958">
        <v>0</v>
      </c>
      <c r="J34" s="17959">
        <v>1</v>
      </c>
      <c r="K34" s="18634">
        <f>SUM(H34:J34)</f>
      </c>
      <c r="L34" s="18635">
        <f>SUM(C34:J34)</f>
      </c>
      <c r="N34" s="18636">
        <f>C34/L34</f>
      </c>
      <c r="O34" s="18637">
        <f>D34/L34</f>
      </c>
      <c r="P34" s="18638">
        <f>E34/L34</f>
      </c>
      <c r="Q34" s="18639">
        <f>F34/L34</f>
      </c>
      <c r="R34" s="18640">
        <f>G34/L34</f>
      </c>
      <c r="S34" s="18641">
        <f>H34/L34</f>
      </c>
      <c r="T34" s="18642">
        <f>I34/L34</f>
      </c>
      <c r="U34" s="18643">
        <f>J34/L34</f>
      </c>
      <c r="V34" s="18644">
        <f>K34/L34</f>
      </c>
      <c r="W34" s="18645">
        <f>SUM(N34:U34)</f>
      </c>
      <c r="X34" s="18647">
        <f>L34/Z2</f>
      </c>
    </row>
    <row r="35" x14ac:dyDescent="0.35">
      <c r="A35">
        <f t="shared" si="12"/>
        <v>67</v>
      </c>
      <c r="B35" s="17960">
        <v>34</v>
      </c>
      <c r="C35" s="17961">
        <v>1599</v>
      </c>
      <c r="D35" s="17962">
        <v>828</v>
      </c>
      <c r="E35" s="17963">
        <v>297</v>
      </c>
      <c r="F35" s="17964">
        <v>144</v>
      </c>
      <c r="G35" s="17965">
        <v>52</v>
      </c>
      <c r="H35" s="17966">
        <v>57</v>
      </c>
      <c r="I35" s="17967">
        <v>0</v>
      </c>
      <c r="J35" s="17968">
        <v>3</v>
      </c>
      <c r="K35" s="18648">
        <f>SUM(H35:J35)</f>
      </c>
      <c r="L35" s="18649">
        <f>SUM(C35:J35)</f>
      </c>
      <c r="N35" s="18650">
        <f>C35/L35</f>
      </c>
      <c r="O35" s="18651">
        <f>D35/L35</f>
      </c>
      <c r="P35" s="18652">
        <f>E35/L35</f>
      </c>
      <c r="Q35" s="18653">
        <f>F35/L35</f>
      </c>
      <c r="R35" s="18654">
        <f>G35/L35</f>
      </c>
      <c r="S35" s="18655">
        <f>H35/L35</f>
      </c>
      <c r="T35" s="18656">
        <f>I35/L35</f>
      </c>
      <c r="U35" s="18657">
        <f>J35/L35</f>
      </c>
      <c r="V35" s="18658">
        <f>K35/L35</f>
      </c>
      <c r="W35" s="18659">
        <f>SUM(N35:U35)</f>
      </c>
      <c r="X35" s="18661">
        <f>L35/Z2</f>
      </c>
    </row>
    <row r="36" x14ac:dyDescent="0.35">
      <c r="A36">
        <f t="shared" si="12"/>
        <v>69</v>
      </c>
      <c r="B36" s="17969">
        <v>35</v>
      </c>
      <c r="C36" s="17970">
        <v>1261</v>
      </c>
      <c r="D36" s="17971">
        <v>651</v>
      </c>
      <c r="E36" s="17972">
        <v>246</v>
      </c>
      <c r="F36" s="17973">
        <v>133</v>
      </c>
      <c r="G36" s="17974">
        <v>44</v>
      </c>
      <c r="H36" s="17975">
        <v>81</v>
      </c>
      <c r="I36" s="17976">
        <v>0</v>
      </c>
      <c r="J36" s="17977">
        <v>2</v>
      </c>
      <c r="K36" s="18662">
        <f>SUM(H36:J36)</f>
      </c>
      <c r="L36" s="18663">
        <f>SUM(C36:J36)</f>
      </c>
      <c r="N36" s="18664">
        <f>C36/L36</f>
      </c>
      <c r="O36" s="18665">
        <f>D36/L36</f>
      </c>
      <c r="P36" s="18666">
        <f>E36/L36</f>
      </c>
      <c r="Q36" s="18667">
        <f>F36/L36</f>
      </c>
      <c r="R36" s="18668">
        <f>G36/L36</f>
      </c>
      <c r="S36" s="18669">
        <f>H36/L36</f>
      </c>
      <c r="T36" s="18670">
        <f>I36/L36</f>
      </c>
      <c r="U36" s="18671">
        <f>J36/L36</f>
      </c>
      <c r="V36" s="18672">
        <f>K36/L36</f>
      </c>
      <c r="W36" s="18673">
        <f>SUM(N36:U36)</f>
      </c>
      <c r="X36" s="18675">
        <f>L36/Z2</f>
      </c>
    </row>
    <row r="37" x14ac:dyDescent="0.35">
      <c r="A37">
        <f t="shared" si="12"/>
        <v>71</v>
      </c>
      <c r="B37" s="17978">
        <v>36</v>
      </c>
      <c r="C37" s="17979">
        <v>1050</v>
      </c>
      <c r="D37" s="17980">
        <v>514</v>
      </c>
      <c r="E37" s="17981">
        <v>192</v>
      </c>
      <c r="F37" s="17982">
        <v>119</v>
      </c>
      <c r="G37" s="17983">
        <v>45</v>
      </c>
      <c r="H37" s="17984">
        <v>2</v>
      </c>
      <c r="I37" s="17985">
        <v>0</v>
      </c>
      <c r="J37" s="17986">
        <v>2</v>
      </c>
      <c r="K37" s="18676">
        <f>SUM(H37:J37)</f>
      </c>
      <c r="L37" s="18677">
        <f>SUM(C37:J37)</f>
      </c>
      <c r="N37" s="18678">
        <f>C37/L37</f>
      </c>
      <c r="O37" s="18679">
        <f>D37/L37</f>
      </c>
      <c r="P37" s="18680">
        <f>E37/L37</f>
      </c>
      <c r="Q37" s="18681">
        <f>F37/L37</f>
      </c>
      <c r="R37" s="18682">
        <f>G37/L37</f>
      </c>
      <c r="S37" s="18683">
        <f>H37/L37</f>
      </c>
      <c r="T37" s="18684">
        <f>I37/L37</f>
      </c>
      <c r="U37" s="18685">
        <f>J37/L37</f>
      </c>
      <c r="V37" s="18686">
        <f>K37/L37</f>
      </c>
      <c r="W37" s="18687">
        <f>SUM(N37:U37)</f>
      </c>
      <c r="X37" s="18689">
        <f>L37/Z2</f>
      </c>
    </row>
    <row r="38" x14ac:dyDescent="0.35">
      <c r="A38">
        <f t="shared" si="12"/>
        <v>73</v>
      </c>
      <c r="B38" s="17987">
        <v>37</v>
      </c>
      <c r="C38" s="17988">
        <v>1038</v>
      </c>
      <c r="D38" s="17989">
        <v>514</v>
      </c>
      <c r="E38" s="17990">
        <v>194</v>
      </c>
      <c r="F38" s="17991">
        <v>125</v>
      </c>
      <c r="G38" s="17992">
        <v>46</v>
      </c>
      <c r="H38" s="17993">
        <v>1</v>
      </c>
      <c r="I38" s="17994">
        <v>0</v>
      </c>
      <c r="J38" s="17995">
        <v>3</v>
      </c>
      <c r="K38" s="18690">
        <f>SUM(H38:J38)</f>
      </c>
      <c r="L38" s="18691">
        <f>SUM(C38:J38)</f>
      </c>
      <c r="N38" s="18692">
        <f>C38/L38</f>
      </c>
      <c r="O38" s="18693">
        <f>D38/L38</f>
      </c>
      <c r="P38" s="18694">
        <f>E38/L38</f>
      </c>
      <c r="Q38" s="18695">
        <f>F38/L38</f>
      </c>
      <c r="R38" s="18696">
        <f>G38/L38</f>
      </c>
      <c r="S38" s="18697">
        <f>H38/L38</f>
      </c>
      <c r="T38" s="18698">
        <f>I38/L38</f>
      </c>
      <c r="U38" s="18699">
        <f>J38/L38</f>
      </c>
      <c r="V38" s="18700">
        <f>K38/L38</f>
      </c>
      <c r="W38" s="18701">
        <f>SUM(N38:U38)</f>
      </c>
      <c r="X38" s="18703">
        <f>L38/Z2</f>
      </c>
    </row>
    <row r="39" x14ac:dyDescent="0.35">
      <c r="A39">
        <f t="shared" si="12"/>
        <v>75</v>
      </c>
      <c r="B39" s="17996">
        <v>38</v>
      </c>
      <c r="C39" s="17997">
        <v>1029</v>
      </c>
      <c r="D39" s="17998">
        <v>512</v>
      </c>
      <c r="E39" s="17999">
        <v>193</v>
      </c>
      <c r="F39" s="18000">
        <v>133</v>
      </c>
      <c r="G39" s="18001">
        <v>48</v>
      </c>
      <c r="H39" s="18002">
        <v>2</v>
      </c>
      <c r="I39" s="18003">
        <v>0</v>
      </c>
      <c r="J39" s="18004">
        <v>3</v>
      </c>
      <c r="K39" s="18704">
        <f>SUM(H39:J39)</f>
      </c>
      <c r="L39" s="18705">
        <f>SUM(C39:J39)</f>
      </c>
      <c r="N39" s="18706">
        <f>C39/L39</f>
      </c>
      <c r="O39" s="18707">
        <f>D39/L39</f>
      </c>
      <c r="P39" s="18708">
        <f>E39/L39</f>
      </c>
      <c r="Q39" s="18709">
        <f>F39/L39</f>
      </c>
      <c r="R39" s="18710">
        <f>G39/L39</f>
      </c>
      <c r="S39" s="18711">
        <f>H39/L39</f>
      </c>
      <c r="T39" s="18712">
        <f>I39/L39</f>
      </c>
      <c r="U39" s="18713">
        <f>J39/L39</f>
      </c>
      <c r="V39" s="18714">
        <f>K39/L39</f>
      </c>
      <c r="W39" s="18715">
        <f>SUM(N39:U39)</f>
      </c>
      <c r="X39" s="18717">
        <f>L39/Z2</f>
      </c>
    </row>
    <row r="40" x14ac:dyDescent="0.35">
      <c r="A40">
        <f t="shared" si="12"/>
        <v>77</v>
      </c>
      <c r="B40" s="18005">
        <v>39</v>
      </c>
      <c r="C40" s="18006">
        <v>838</v>
      </c>
      <c r="D40" s="18007">
        <v>476</v>
      </c>
      <c r="E40" s="18008">
        <v>164</v>
      </c>
      <c r="F40" s="18009">
        <v>125</v>
      </c>
      <c r="G40" s="18010">
        <v>53</v>
      </c>
      <c r="H40" s="18011">
        <v>62</v>
      </c>
      <c r="I40" s="18012">
        <v>0</v>
      </c>
      <c r="J40" s="18013">
        <v>2</v>
      </c>
      <c r="K40" s="18718">
        <f>SUM(H40:J40)</f>
      </c>
      <c r="L40" s="18719">
        <f>SUM(C40:J40)</f>
      </c>
      <c r="N40" s="18720">
        <f>C40/L40</f>
      </c>
      <c r="O40" s="18721">
        <f>D40/L40</f>
      </c>
      <c r="P40" s="18722">
        <f>E40/L40</f>
      </c>
      <c r="Q40" s="18723">
        <f>F40/L40</f>
      </c>
      <c r="R40" s="18724">
        <f>G40/L40</f>
      </c>
      <c r="S40" s="18725">
        <f>H40/L40</f>
      </c>
      <c r="T40" s="18726">
        <f>I40/L40</f>
      </c>
      <c r="U40" s="18727">
        <f>J40/L40</f>
      </c>
      <c r="V40" s="18728">
        <f>K40/L40</f>
      </c>
      <c r="W40" s="18729">
        <f>SUM(N40:U40)</f>
      </c>
      <c r="X40" s="18731">
        <f>L40/Z2</f>
      </c>
    </row>
    <row r="41" x14ac:dyDescent="0.35">
      <c r="A41">
        <f t="shared" si="12"/>
        <v>79</v>
      </c>
      <c r="B41" s="18014">
        <v>40</v>
      </c>
      <c r="C41" s="18015">
        <v>681</v>
      </c>
      <c r="D41" s="18016">
        <v>373</v>
      </c>
      <c r="E41" s="18017">
        <v>126</v>
      </c>
      <c r="F41" s="18018">
        <v>110</v>
      </c>
      <c r="G41" s="18019">
        <v>44</v>
      </c>
      <c r="H41" s="18020">
        <v>38</v>
      </c>
      <c r="I41" s="18021">
        <v>0</v>
      </c>
      <c r="J41" s="18022">
        <v>2</v>
      </c>
      <c r="K41" s="18732">
        <f>SUM(H41:J41)</f>
      </c>
      <c r="L41" s="18733">
        <f>SUM(C41:J41)</f>
      </c>
      <c r="N41" s="18734">
        <f>C41/L41</f>
      </c>
      <c r="O41" s="18735">
        <f>D41/L41</f>
      </c>
      <c r="P41" s="18736">
        <f>E41/L41</f>
      </c>
      <c r="Q41" s="18737">
        <f>F41/L41</f>
      </c>
      <c r="R41" s="18738">
        <f>G41/L41</f>
      </c>
      <c r="S41" s="18739">
        <f>H41/L41</f>
      </c>
      <c r="T41" s="18740">
        <f>I41/L41</f>
      </c>
      <c r="U41" s="18741">
        <f>J41/L41</f>
      </c>
      <c r="V41" s="18742">
        <f>K41/L41</f>
      </c>
      <c r="W41" s="18743">
        <f>SUM(N41:U41)</f>
      </c>
      <c r="X41" s="18745">
        <f>L41/Z2</f>
      </c>
    </row>
    <row r="42" x14ac:dyDescent="0.35">
      <c r="A42">
        <f t="shared" si="12"/>
        <v>81</v>
      </c>
      <c r="B42" s="18023">
        <v>41</v>
      </c>
      <c r="C42" s="18024">
        <v>411</v>
      </c>
      <c r="D42" s="18025">
        <v>262</v>
      </c>
      <c r="E42" s="18026">
        <v>82</v>
      </c>
      <c r="F42" s="18027">
        <v>85</v>
      </c>
      <c r="G42" s="18028">
        <v>27</v>
      </c>
      <c r="H42" s="18029">
        <v>70</v>
      </c>
      <c r="I42" s="18030">
        <v>0</v>
      </c>
      <c r="J42" s="18031">
        <v>3</v>
      </c>
      <c r="K42" s="18746">
        <f>SUM(H42:J42)</f>
      </c>
      <c r="L42" s="18747">
        <f>SUM(C42:J42)</f>
      </c>
      <c r="N42" s="18748">
        <f>C42/L42</f>
      </c>
      <c r="O42" s="18749">
        <f>D42/L42</f>
      </c>
      <c r="P42" s="18750">
        <f>E42/L42</f>
      </c>
      <c r="Q42" s="18751">
        <f>F42/L42</f>
      </c>
      <c r="R42" s="18752">
        <f>G42/L42</f>
      </c>
      <c r="S42" s="18753">
        <f>H42/L42</f>
      </c>
      <c r="T42" s="18754">
        <f>I42/L42</f>
      </c>
      <c r="U42" s="18755">
        <f>J42/L42</f>
      </c>
      <c r="V42" s="18756">
        <f>K42/L42</f>
      </c>
      <c r="W42" s="18757">
        <f>SUM(N42:U42)</f>
      </c>
      <c r="X42" s="18759">
        <f>L42/Z2</f>
      </c>
    </row>
    <row r="43" x14ac:dyDescent="0.35">
      <c r="A43">
        <f t="shared" si="12"/>
        <v>83</v>
      </c>
      <c r="B43" s="18032">
        <v>42</v>
      </c>
      <c r="C43" s="18033">
        <v>277</v>
      </c>
      <c r="D43" s="18034">
        <v>151</v>
      </c>
      <c r="E43" s="18035">
        <v>51</v>
      </c>
      <c r="F43" s="18036">
        <v>50</v>
      </c>
      <c r="G43" s="18037">
        <v>25</v>
      </c>
      <c r="H43" s="18038">
        <v>0</v>
      </c>
      <c r="I43" s="18039">
        <v>0</v>
      </c>
      <c r="J43" s="18040">
        <v>2</v>
      </c>
      <c r="K43" s="18760">
        <f>SUM(H43:J43)</f>
      </c>
      <c r="L43" s="18761">
        <f>SUM(C43:J43)</f>
      </c>
      <c r="N43" s="18762">
        <f>C43/L43</f>
      </c>
      <c r="O43" s="18763">
        <f>D43/L43</f>
      </c>
      <c r="P43" s="18764">
        <f>E43/L43</f>
      </c>
      <c r="Q43" s="18765">
        <f>F43/L43</f>
      </c>
      <c r="R43" s="18766">
        <f>G43/L43</f>
      </c>
      <c r="S43" s="18767">
        <f>H43/L43</f>
      </c>
      <c r="T43" s="18768">
        <f>I43/L43</f>
      </c>
      <c r="U43" s="18769">
        <f>J43/L43</f>
      </c>
      <c r="V43" s="18770">
        <f>K43/L43</f>
      </c>
      <c r="W43" s="18771">
        <f>SUM(N43:U43)</f>
      </c>
      <c r="X43" s="18773">
        <f>L43/Z2</f>
      </c>
    </row>
    <row r="44" x14ac:dyDescent="0.35">
      <c r="A44">
        <f t="shared" si="12"/>
        <v>85</v>
      </c>
      <c r="B44" s="18041">
        <v>43</v>
      </c>
      <c r="C44" s="18042">
        <v>279</v>
      </c>
      <c r="D44" s="18043">
        <v>147</v>
      </c>
      <c r="E44" s="18044">
        <v>51</v>
      </c>
      <c r="F44" s="18045">
        <v>54</v>
      </c>
      <c r="G44" s="18046">
        <v>24</v>
      </c>
      <c r="H44" s="18047">
        <v>0</v>
      </c>
      <c r="I44" s="18048">
        <v>0</v>
      </c>
      <c r="J44" s="18049">
        <v>1</v>
      </c>
      <c r="K44" s="18774">
        <f>SUM(H44:J44)</f>
      </c>
      <c r="L44" s="18775">
        <f>SUM(C44:J44)</f>
      </c>
      <c r="N44" s="18776">
        <f>C44/L44</f>
      </c>
      <c r="O44" s="18777">
        <f>D44/L44</f>
      </c>
      <c r="P44" s="18778">
        <f>E44/L44</f>
      </c>
      <c r="Q44" s="18779">
        <f>F44/L44</f>
      </c>
      <c r="R44" s="18780">
        <f>G44/L44</f>
      </c>
      <c r="S44" s="18781">
        <f>H44/L44</f>
      </c>
      <c r="T44" s="18782">
        <f>I44/L44</f>
      </c>
      <c r="U44" s="18783">
        <f>J44/L44</f>
      </c>
      <c r="V44" s="18784">
        <f>K44/L44</f>
      </c>
      <c r="W44" s="18785">
        <f>SUM(N44:U44)</f>
      </c>
      <c r="X44" s="18787">
        <f>L44/Z2</f>
      </c>
    </row>
    <row r="45" x14ac:dyDescent="0.35">
      <c r="A45">
        <f t="shared" si="12"/>
        <v>87</v>
      </c>
      <c r="B45" s="18050">
        <v>44</v>
      </c>
      <c r="C45" s="18051">
        <v>276</v>
      </c>
      <c r="D45" s="18052">
        <v>147</v>
      </c>
      <c r="E45" s="18053">
        <v>54</v>
      </c>
      <c r="F45" s="18054">
        <v>52</v>
      </c>
      <c r="G45" s="18055">
        <v>25</v>
      </c>
      <c r="H45" s="18056">
        <v>0</v>
      </c>
      <c r="I45" s="18057">
        <v>0</v>
      </c>
      <c r="J45" s="18058">
        <v>2</v>
      </c>
      <c r="K45" s="18788">
        <f>SUM(H45:J45)</f>
      </c>
      <c r="L45" s="18789">
        <f>SUM(C45:J45)</f>
      </c>
      <c r="N45" s="18790">
        <f>C45/L45</f>
      </c>
      <c r="O45" s="18791">
        <f>D45/L45</f>
      </c>
      <c r="P45" s="18792">
        <f>E45/L45</f>
      </c>
      <c r="Q45" s="18793">
        <f>F45/L45</f>
      </c>
      <c r="R45" s="18794">
        <f>G45/L45</f>
      </c>
      <c r="S45" s="18795">
        <f>H45/L45</f>
      </c>
      <c r="T45" s="18796">
        <f>I45/L45</f>
      </c>
      <c r="U45" s="18797">
        <f>J45/L45</f>
      </c>
      <c r="V45" s="18798">
        <f>K45/L45</f>
      </c>
      <c r="W45" s="18799">
        <f>SUM(N45:U45)</f>
      </c>
      <c r="X45" s="18801">
        <f>L45/Z2</f>
      </c>
    </row>
    <row r="46" x14ac:dyDescent="0.35">
      <c r="A46">
        <f t="shared" si="12"/>
        <v>89</v>
      </c>
      <c r="B46" s="18059">
        <v>45</v>
      </c>
      <c r="C46" s="18060">
        <v>215</v>
      </c>
      <c r="D46" s="18061">
        <v>127</v>
      </c>
      <c r="E46" s="18062">
        <v>52</v>
      </c>
      <c r="F46" s="18063">
        <v>49</v>
      </c>
      <c r="G46" s="18064">
        <v>20</v>
      </c>
      <c r="H46" s="18065">
        <v>16</v>
      </c>
      <c r="I46" s="18066">
        <v>0</v>
      </c>
      <c r="J46" s="18067">
        <v>1</v>
      </c>
      <c r="K46" s="18802">
        <f>SUM(H46:J46)</f>
      </c>
      <c r="L46" s="18803">
        <f>SUM(C46:J46)</f>
      </c>
      <c r="N46" s="18804">
        <f>C46/L46</f>
      </c>
      <c r="O46" s="18805">
        <f>D46/L46</f>
      </c>
      <c r="P46" s="18806">
        <f>E46/L46</f>
      </c>
      <c r="Q46" s="18807">
        <f>F46/L46</f>
      </c>
      <c r="R46" s="18808">
        <f>G46/L46</f>
      </c>
      <c r="S46" s="18809">
        <f>H46/L46</f>
      </c>
      <c r="T46" s="18810">
        <f>I46/L46</f>
      </c>
      <c r="U46" s="18811">
        <f>J46/L46</f>
      </c>
      <c r="V46" s="18812">
        <f>K46/L46</f>
      </c>
      <c r="W46" s="18813">
        <f>SUM(N46:U46)</f>
      </c>
      <c r="X46" s="18815">
        <f>L46/Z2</f>
      </c>
    </row>
    <row r="47" x14ac:dyDescent="0.35">
      <c r="A47">
        <f t="shared" si="12"/>
        <v>91</v>
      </c>
      <c r="B47" s="18068">
        <v>46</v>
      </c>
      <c r="C47" s="18069">
        <v>161</v>
      </c>
      <c r="D47" s="18070">
        <v>101</v>
      </c>
      <c r="E47" s="18071">
        <v>32</v>
      </c>
      <c r="F47" s="18072">
        <v>39</v>
      </c>
      <c r="G47" s="18073">
        <v>14</v>
      </c>
      <c r="H47" s="18074">
        <v>15</v>
      </c>
      <c r="I47" s="18075">
        <v>0</v>
      </c>
      <c r="J47" s="18076">
        <v>0</v>
      </c>
      <c r="K47" s="18816">
        <f>SUM(H47:J47)</f>
      </c>
      <c r="L47" s="18817">
        <f>SUM(C47:J47)</f>
      </c>
      <c r="N47" s="18818">
        <f>C47/L47</f>
      </c>
      <c r="O47" s="18819">
        <f>D47/L47</f>
      </c>
      <c r="P47" s="18820">
        <f>E47/L47</f>
      </c>
      <c r="Q47" s="18821">
        <f>F47/L47</f>
      </c>
      <c r="R47" s="18822">
        <f>G47/L47</f>
      </c>
      <c r="S47" s="18823">
        <f>H47/L47</f>
      </c>
      <c r="T47" s="18824">
        <f>I47/L47</f>
      </c>
      <c r="U47" s="18825">
        <f>J47/L47</f>
      </c>
      <c r="V47" s="18826">
        <f>K47/L47</f>
      </c>
      <c r="W47" s="18827">
        <f>SUM(N47:U47)</f>
      </c>
      <c r="X47" s="18829">
        <f>L47/Z2</f>
      </c>
    </row>
    <row r="48" x14ac:dyDescent="0.35">
      <c r="A48">
        <f t="shared" si="12"/>
        <v>93</v>
      </c>
      <c r="B48" s="18077">
        <v>47</v>
      </c>
      <c r="C48" s="18078">
        <v>61</v>
      </c>
      <c r="D48" s="18079">
        <v>52</v>
      </c>
      <c r="E48" s="18080">
        <v>15</v>
      </c>
      <c r="F48" s="18081">
        <v>24</v>
      </c>
      <c r="G48" s="18082">
        <v>8</v>
      </c>
      <c r="H48" s="18083">
        <v>29</v>
      </c>
      <c r="I48" s="18084">
        <v>0</v>
      </c>
      <c r="J48" s="18085">
        <v>0</v>
      </c>
      <c r="K48" s="18830">
        <f>SUM(H48:J48)</f>
      </c>
      <c r="L48" s="18831">
        <f>SUM(C48:J48)</f>
      </c>
      <c r="N48" s="18832">
        <f>C48/L48</f>
      </c>
      <c r="O48" s="18833">
        <f>D48/L48</f>
      </c>
      <c r="P48" s="18834">
        <f>E48/L48</f>
      </c>
      <c r="Q48" s="18835">
        <f>F48/L48</f>
      </c>
      <c r="R48" s="18836">
        <f>G48/L48</f>
      </c>
      <c r="S48" s="18837">
        <f>H48/L48</f>
      </c>
      <c r="T48" s="18838">
        <f>I48/L48</f>
      </c>
      <c r="U48" s="18839">
        <f>J48/L48</f>
      </c>
      <c r="V48" s="18840">
        <f>K48/L48</f>
      </c>
      <c r="W48" s="18841">
        <f>SUM(N48:U48)</f>
      </c>
      <c r="X48" s="18843">
        <f>L48/Z2</f>
      </c>
    </row>
    <row r="49" x14ac:dyDescent="0.35">
      <c r="A49">
        <f t="shared" si="12"/>
        <v>95</v>
      </c>
      <c r="B49" s="18086">
        <v>48</v>
      </c>
      <c r="C49" s="18087">
        <v>3</v>
      </c>
      <c r="D49" s="18088">
        <v>1</v>
      </c>
      <c r="E49" s="18089">
        <v>1</v>
      </c>
      <c r="F49" s="18090">
        <v>0</v>
      </c>
      <c r="G49" s="18091">
        <v>1</v>
      </c>
      <c r="H49" s="18092">
        <v>0</v>
      </c>
      <c r="I49" s="18093">
        <v>0</v>
      </c>
      <c r="J49" s="18094">
        <v>0</v>
      </c>
      <c r="K49" s="18844">
        <f>SUM(H49:J49)</f>
      </c>
      <c r="L49" s="18845">
        <f>SUM(C49:J49)</f>
      </c>
      <c r="N49" s="18846">
        <f>C49/L49</f>
      </c>
      <c r="O49" s="18847">
        <f>D49/L49</f>
      </c>
      <c r="P49" s="18848">
        <f>E49/L49</f>
      </c>
      <c r="Q49" s="18849">
        <f>F49/L49</f>
      </c>
      <c r="R49" s="18850">
        <f>G49/L49</f>
      </c>
      <c r="S49" s="18851">
        <f>H49/L49</f>
      </c>
      <c r="T49" s="18852">
        <f>I49/L49</f>
      </c>
      <c r="U49" s="18853">
        <f>J49/L49</f>
      </c>
      <c r="V49" s="18854">
        <f>K49/L49</f>
      </c>
      <c r="W49" s="18855">
        <f>SUM(N49:U49)</f>
      </c>
      <c r="X49" s="18857">
        <f>L49/Z2</f>
      </c>
    </row>
    <row r="50" x14ac:dyDescent="0.35">
      <c r="A50">
        <f t="shared" si="12"/>
        <v>97</v>
      </c>
      <c r="B50" s="18095">
        <v>49</v>
      </c>
      <c r="C50" s="18096">
        <v>4</v>
      </c>
      <c r="D50" s="18097">
        <v>0</v>
      </c>
      <c r="E50" s="18098">
        <v>1</v>
      </c>
      <c r="F50" s="18099">
        <v>0</v>
      </c>
      <c r="G50" s="18100">
        <v>1</v>
      </c>
      <c r="H50" s="18101">
        <v>0</v>
      </c>
      <c r="I50" s="18102">
        <v>0</v>
      </c>
      <c r="J50" s="18103">
        <v>0</v>
      </c>
      <c r="K50" s="18858">
        <f>SUM(H50:J50)</f>
      </c>
      <c r="L50" s="18859">
        <f>SUM(C50:J50)</f>
      </c>
      <c r="N50" s="18860">
        <f>C50/L50</f>
      </c>
      <c r="O50" s="18861">
        <f>D50/L50</f>
      </c>
      <c r="P50" s="18862">
        <f>E50/L50</f>
      </c>
      <c r="Q50" s="18863">
        <f>F50/L50</f>
      </c>
      <c r="R50" s="18864">
        <f>G50/L50</f>
      </c>
      <c r="S50" s="18865">
        <f>H50/L50</f>
      </c>
      <c r="T50" s="18866">
        <f>I50/L50</f>
      </c>
      <c r="U50" s="18867">
        <f>J50/L50</f>
      </c>
      <c r="V50" s="18868">
        <f>K50/L50</f>
      </c>
      <c r="W50" s="18869">
        <f>SUM(N50:U50)</f>
      </c>
      <c r="X50" s="18871">
        <f>L50/Z2</f>
      </c>
    </row>
    <row r="51" x14ac:dyDescent="0.35">
      <c r="A51">
        <f t="shared" si="12"/>
        <v>99</v>
      </c>
      <c r="B51" s="18104">
        <v>50</v>
      </c>
      <c r="C51" s="18105">
        <v>4</v>
      </c>
      <c r="D51" s="18106">
        <v>0</v>
      </c>
      <c r="E51" s="18107">
        <v>1</v>
      </c>
      <c r="F51" s="18108">
        <v>0</v>
      </c>
      <c r="G51" s="18109">
        <v>1</v>
      </c>
      <c r="H51" s="18110">
        <v>0</v>
      </c>
      <c r="I51" s="18111">
        <v>0</v>
      </c>
      <c r="J51" s="18112">
        <v>0</v>
      </c>
      <c r="K51" s="18872">
        <f>SUM(H51:J51)</f>
      </c>
      <c r="L51" s="18873">
        <f>SUM(C51:J51)</f>
      </c>
      <c r="N51" s="18874">
        <f>C51/L51</f>
      </c>
      <c r="O51" s="18875">
        <f>D51/L51</f>
      </c>
      <c r="P51" s="18876">
        <f>E51/L51</f>
      </c>
      <c r="Q51" s="18877">
        <f>F51/L51</f>
      </c>
      <c r="R51" s="18878">
        <f>G51/L51</f>
      </c>
      <c r="S51" s="18879">
        <f>H51/L51</f>
      </c>
      <c r="T51" s="18880">
        <f>I51/L51</f>
      </c>
      <c r="U51" s="18881">
        <f>J51/L51</f>
      </c>
      <c r="V51" s="18882">
        <f>K51/L51</f>
      </c>
      <c r="W51" s="18883">
        <f>SUM(N51:U51)</f>
      </c>
      <c r="X51" s="18885">
        <f>L51/Z2</f>
      </c>
    </row>
    <row r="52" x14ac:dyDescent="0.35">
      <c r="A52">
        <f t="shared" si="12"/>
        <v>101</v>
      </c>
      <c r="B52" s="18113">
        <v>51</v>
      </c>
      <c r="C52" s="18114">
        <v>2</v>
      </c>
      <c r="D52" s="18115">
        <v>1</v>
      </c>
      <c r="E52" s="18116">
        <v>0</v>
      </c>
      <c r="F52" s="18117">
        <v>0</v>
      </c>
      <c r="G52" s="18118">
        <v>1</v>
      </c>
      <c r="H52" s="18119">
        <v>0</v>
      </c>
      <c r="I52" s="18120">
        <v>0</v>
      </c>
      <c r="J52" s="18121">
        <v>0</v>
      </c>
      <c r="K52" s="18886">
        <f>SUM(H52:J52)</f>
      </c>
      <c r="L52" s="18887">
        <f>SUM(C52:J52)</f>
      </c>
      <c r="N52" s="18888">
        <f>C52/L52</f>
      </c>
      <c r="O52" s="18889">
        <f>D52/L52</f>
      </c>
      <c r="P52" s="18890">
        <f>E52/L52</f>
      </c>
      <c r="Q52" s="18891">
        <f>F52/L52</f>
      </c>
      <c r="R52" s="18892">
        <f>G52/L52</f>
      </c>
      <c r="S52" s="18893">
        <f>H52/L52</f>
      </c>
      <c r="T52" s="18894">
        <f>I52/L52</f>
      </c>
      <c r="U52" s="18895">
        <f>J52/L52</f>
      </c>
      <c r="V52" s="18896">
        <f>K52/L52</f>
      </c>
      <c r="W52" s="18897">
        <f>SUM(N52:U52)</f>
      </c>
      <c r="X52" s="18899">
        <f>L52/Z2</f>
      </c>
    </row>
    <row r="53" x14ac:dyDescent="0.35">
      <c r="A53">
        <f t="shared" si="12"/>
        <v>103</v>
      </c>
      <c r="B53" s="18122">
        <v>52</v>
      </c>
      <c r="C53" s="18123">
        <v>0</v>
      </c>
      <c r="D53" s="18124">
        <v>1</v>
      </c>
      <c r="E53" s="18125">
        <v>0</v>
      </c>
      <c r="F53" s="18126">
        <v>0</v>
      </c>
      <c r="G53" s="18127">
        <v>1</v>
      </c>
      <c r="H53" s="18128">
        <v>0</v>
      </c>
      <c r="I53" s="18129">
        <v>0</v>
      </c>
      <c r="J53" s="18130">
        <v>0</v>
      </c>
      <c r="K53" s="18900">
        <f>SUM(H53:J53)</f>
      </c>
      <c r="L53" s="18901">
        <f>SUM(C53:J53)</f>
      </c>
      <c r="N53" s="18902">
        <f>C53/L53</f>
      </c>
      <c r="O53" s="18903">
        <f>D53/L53</f>
      </c>
      <c r="P53" s="18904">
        <f>E53/L53</f>
      </c>
      <c r="Q53" s="18905">
        <f>F53/L53</f>
      </c>
      <c r="R53" s="18906">
        <f>G53/L53</f>
      </c>
      <c r="S53" s="18907">
        <f>H53/L53</f>
      </c>
      <c r="T53" s="18908">
        <f>I53/L53</f>
      </c>
      <c r="U53" s="18909">
        <f>J53/L53</f>
      </c>
      <c r="V53" s="18910">
        <f>K53/L53</f>
      </c>
      <c r="W53" s="18911">
        <f>SUM(N53:U53)</f>
      </c>
      <c r="X53" s="18913">
        <f>L53/Z2</f>
      </c>
    </row>
    <row r="54" x14ac:dyDescent="0.35">
      <c r="A54">
        <f t="shared" si="12"/>
        <v>105</v>
      </c>
      <c r="B54" s="18131">
        <v>53</v>
      </c>
      <c r="C54" s="18132">
        <v>0</v>
      </c>
      <c r="D54" s="18133">
        <v>1</v>
      </c>
      <c r="E54" s="18134">
        <v>0</v>
      </c>
      <c r="F54" s="18135">
        <v>0</v>
      </c>
      <c r="G54" s="18136">
        <v>1</v>
      </c>
      <c r="H54" s="18137">
        <v>0</v>
      </c>
      <c r="I54" s="18138">
        <v>0</v>
      </c>
      <c r="J54" s="18139">
        <v>0</v>
      </c>
      <c r="K54" s="18914">
        <f>SUM(H54:J54)</f>
      </c>
      <c r="L54" s="18915">
        <f>SUM(C54:J54)</f>
      </c>
      <c r="N54" s="18916">
        <f>C54/L54</f>
      </c>
      <c r="O54" s="18917">
        <f>D54/L54</f>
      </c>
      <c r="P54" s="18918">
        <f>E54/L54</f>
      </c>
      <c r="Q54" s="18919">
        <f>F54/L54</f>
      </c>
      <c r="R54" s="18920">
        <f>G54/L54</f>
      </c>
      <c r="S54" s="18921">
        <f>H54/L54</f>
      </c>
      <c r="T54" s="18922">
        <f>I54/L54</f>
      </c>
      <c r="U54" s="18923">
        <f>J54/L54</f>
      </c>
      <c r="V54" s="18924">
        <f>K54/L54</f>
      </c>
      <c r="W54" s="18925">
        <f>SUM(N54:U54)</f>
      </c>
      <c r="X54" s="18927">
        <f>L54/Z2</f>
      </c>
    </row>
    <row r="55" x14ac:dyDescent="0.35">
      <c r="A55">
        <f t="shared" si="12"/>
        <v>107</v>
      </c>
      <c r="B55" s="18140">
        <v>54</v>
      </c>
      <c r="C55" s="18141">
        <v>0</v>
      </c>
      <c r="D55" s="18142">
        <v>1</v>
      </c>
      <c r="E55" s="18143">
        <v>0</v>
      </c>
      <c r="F55" s="18144">
        <v>0</v>
      </c>
      <c r="G55" s="18145">
        <v>1</v>
      </c>
      <c r="H55" s="18146">
        <v>0</v>
      </c>
      <c r="I55" s="18147">
        <v>0</v>
      </c>
      <c r="J55" s="18148">
        <v>0</v>
      </c>
      <c r="K55" s="18928">
        <f>SUM(H55:J55)</f>
      </c>
      <c r="L55" s="18929">
        <f>SUM(C55:J55)</f>
      </c>
      <c r="N55" s="18930">
        <f>C55/L55</f>
      </c>
      <c r="O55" s="18931">
        <f>D55/L55</f>
      </c>
      <c r="P55" s="18932">
        <f>E55/L55</f>
      </c>
      <c r="Q55" s="18933">
        <f>F55/L55</f>
      </c>
      <c r="R55" s="18934">
        <f>G55/L55</f>
      </c>
      <c r="S55" s="18935">
        <f>H55/L55</f>
      </c>
      <c r="T55" s="18936">
        <f>I55/L55</f>
      </c>
      <c r="U55" s="18937">
        <f>J55/L55</f>
      </c>
      <c r="V55" s="18938">
        <f>K55/L55</f>
      </c>
      <c r="W55" s="18939">
        <f>SUM(N55:U55)</f>
      </c>
      <c r="X55" s="18941">
        <f>L55/Z2</f>
      </c>
    </row>
    <row r="56" x14ac:dyDescent="0.35">
      <c r="A56">
        <f t="shared" si="12"/>
        <v>109</v>
      </c>
      <c r="B56" s="18149">
        <v>55</v>
      </c>
      <c r="C56" s="18150">
        <v>0</v>
      </c>
      <c r="D56" s="18151">
        <v>1</v>
      </c>
      <c r="E56" s="18152">
        <v>0</v>
      </c>
      <c r="F56" s="18153">
        <v>0</v>
      </c>
      <c r="G56" s="18154">
        <v>1</v>
      </c>
      <c r="H56" s="18155">
        <v>0</v>
      </c>
      <c r="I56" s="18156">
        <v>0</v>
      </c>
      <c r="J56" s="18157">
        <v>0</v>
      </c>
      <c r="K56" s="18942">
        <f>SUM(H56:J56)</f>
      </c>
      <c r="L56" s="18943">
        <f>SUM(C56:J56)</f>
      </c>
      <c r="N56" s="18944">
        <f>C56/L56</f>
      </c>
      <c r="O56" s="18945">
        <f>D56/L56</f>
      </c>
      <c r="P56" s="18946">
        <f>E56/L56</f>
      </c>
      <c r="Q56" s="18947">
        <f>F56/L56</f>
      </c>
      <c r="R56" s="18948">
        <f>G56/L56</f>
      </c>
      <c r="S56" s="18949">
        <f>H56/L56</f>
      </c>
      <c r="T56" s="18950">
        <f>I56/L56</f>
      </c>
      <c r="U56" s="18951">
        <f>J56/L56</f>
      </c>
      <c r="V56" s="18952">
        <f>K56/L56</f>
      </c>
      <c r="W56" s="18953">
        <f>SUM(N56:U56)</f>
      </c>
      <c r="X56" s="18955">
        <f>L56/Z2</f>
      </c>
    </row>
    <row r="57" x14ac:dyDescent="0.35">
      <c r="A57">
        <f t="shared" si="12"/>
        <v>111</v>
      </c>
      <c r="B57" s="18158">
        <v>56</v>
      </c>
      <c r="C57" s="18159">
        <v>0</v>
      </c>
      <c r="D57" s="18160">
        <v>1</v>
      </c>
      <c r="E57" s="18161">
        <v>0</v>
      </c>
      <c r="F57" s="18162">
        <v>0</v>
      </c>
      <c r="G57" s="18163">
        <v>1</v>
      </c>
      <c r="H57" s="18164">
        <v>0</v>
      </c>
      <c r="I57" s="18165">
        <v>0</v>
      </c>
      <c r="J57" s="18166">
        <v>0</v>
      </c>
      <c r="K57" s="18956">
        <f>SUM(H57:J57)</f>
      </c>
      <c r="L57" s="18957">
        <f>SUM(C57:J57)</f>
      </c>
      <c r="N57" s="18958">
        <f>C57/L57</f>
      </c>
      <c r="O57" s="18959">
        <f>D57/L57</f>
      </c>
      <c r="P57" s="18960">
        <f>E57/L57</f>
      </c>
      <c r="Q57" s="18961">
        <f>F57/L57</f>
      </c>
      <c r="R57" s="18962">
        <f>G57/L57</f>
      </c>
      <c r="S57" s="18963">
        <f>H57/L57</f>
      </c>
      <c r="T57" s="18964">
        <f>I57/L57</f>
      </c>
      <c r="U57" s="18965">
        <f>J57/L57</f>
      </c>
      <c r="V57" s="18966">
        <f>K57/L57</f>
      </c>
      <c r="W57" s="18967">
        <f>SUM(N57:U57)</f>
      </c>
      <c r="X57" s="18969">
        <f>L57/Z2</f>
      </c>
    </row>
    <row r="58" x14ac:dyDescent="0.35">
      <c r="A58">
        <f t="shared" si="12"/>
        <v>113</v>
      </c>
      <c r="B58" s="18167">
        <v>57</v>
      </c>
      <c r="C58" s="18168">
        <v>0</v>
      </c>
      <c r="D58" s="18169">
        <v>1</v>
      </c>
      <c r="E58" s="18170">
        <v>0</v>
      </c>
      <c r="F58" s="18171">
        <v>0</v>
      </c>
      <c r="G58" s="18172">
        <v>1</v>
      </c>
      <c r="H58" s="18173">
        <v>0</v>
      </c>
      <c r="I58" s="18174">
        <v>0</v>
      </c>
      <c r="J58" s="18175">
        <v>0</v>
      </c>
      <c r="K58" s="18970">
        <f>SUM(H58:J58)</f>
      </c>
      <c r="L58" s="18971">
        <f>SUM(C58:J58)</f>
      </c>
      <c r="N58" s="18972">
        <f>C58/L58</f>
      </c>
      <c r="O58" s="18973">
        <f>D58/L58</f>
      </c>
      <c r="P58" s="18974">
        <f>E58/L58</f>
      </c>
      <c r="Q58" s="18975">
        <f>F58/L58</f>
      </c>
      <c r="R58" s="18976">
        <f>G58/L58</f>
      </c>
      <c r="S58" s="18977">
        <f>H58/L58</f>
      </c>
      <c r="T58" s="18978">
        <f>I58/L58</f>
      </c>
      <c r="U58" s="18979">
        <f>J58/L58</f>
      </c>
      <c r="V58" s="18980">
        <f>K58/L58</f>
      </c>
      <c r="W58" s="18981">
        <f>SUM(N58:U58)</f>
      </c>
      <c r="X58" s="18983">
        <f>L58/Z2</f>
      </c>
    </row>
    <row r="59" x14ac:dyDescent="0.35">
      <c r="A59">
        <f t="shared" si="12"/>
        <v>115</v>
      </c>
      <c r="B59" s="18176">
        <v>58</v>
      </c>
      <c r="C59" s="18177">
        <v>0</v>
      </c>
      <c r="D59" s="18178">
        <v>1</v>
      </c>
      <c r="E59" s="18179">
        <v>0</v>
      </c>
      <c r="F59" s="18180">
        <v>0</v>
      </c>
      <c r="G59" s="18181">
        <v>1</v>
      </c>
      <c r="H59" s="18182">
        <v>0</v>
      </c>
      <c r="I59" s="18183">
        <v>0</v>
      </c>
      <c r="J59" s="18184">
        <v>0</v>
      </c>
      <c r="K59" s="18984">
        <f>SUM(H59:J59)</f>
      </c>
      <c r="L59" s="18985">
        <f>SUM(C59:J59)</f>
      </c>
      <c r="N59" s="18986">
        <f>C59/L59</f>
      </c>
      <c r="O59" s="18987">
        <f>D59/L59</f>
      </c>
      <c r="P59" s="18988">
        <f>E59/L59</f>
      </c>
      <c r="Q59" s="18989">
        <f>F59/L59</f>
      </c>
      <c r="R59" s="18990">
        <f>G59/L59</f>
      </c>
      <c r="S59" s="18991">
        <f>H59/L59</f>
      </c>
      <c r="T59" s="18992">
        <f>I59/L59</f>
      </c>
      <c r="U59" s="18993">
        <f>J59/L59</f>
      </c>
      <c r="V59" s="18994">
        <f>K59/L59</f>
      </c>
      <c r="W59" s="18995">
        <f>SUM(N59:U59)</f>
      </c>
      <c r="X59" s="18997">
        <f>L59/Z2</f>
      </c>
    </row>
    <row r="60" x14ac:dyDescent="0.35">
      <c r="K60" s="18998">
        <f>SUM(H60:J60)</f>
      </c>
      <c r="L60" s="18999">
        <f>SUM(C60:J60)</f>
      </c>
      <c r="N60" s="19000">
        <f>C60/L60</f>
      </c>
      <c r="O60" s="19001">
        <f>D60/L60</f>
      </c>
      <c r="P60" s="19002">
        <f>E60/L60</f>
      </c>
      <c r="Q60" s="19003">
        <f>F60/L60</f>
      </c>
      <c r="R60" s="19004">
        <f>G60/L60</f>
      </c>
      <c r="S60" s="19005">
        <f>H60/L60</f>
      </c>
      <c r="T60" s="19006">
        <f>I60/L60</f>
      </c>
      <c r="U60" s="19007">
        <f>J60/L60</f>
      </c>
      <c r="V60" s="19008">
        <f>K60/L60</f>
      </c>
      <c r="W60" s="19009">
        <f>SUM(N60:U60)</f>
      </c>
      <c r="X60" s="19011">
        <f>L60/Z2</f>
      </c>
    </row>
    <row r="61" x14ac:dyDescent="0.35">
      <c r="K61" s="19012">
        <f>SUM(H61:J61)</f>
      </c>
      <c r="L61" s="19013">
        <f>SUM(C61:J61)</f>
      </c>
      <c r="N61" s="19014">
        <f>C61/L61</f>
      </c>
      <c r="O61" s="19015">
        <f>D61/L61</f>
      </c>
      <c r="P61" s="19016">
        <f>E61/L61</f>
      </c>
      <c r="Q61" s="19017">
        <f>F61/L61</f>
      </c>
      <c r="R61" s="19018">
        <f>G61/L61</f>
      </c>
      <c r="S61" s="19019">
        <f>H61/L61</f>
      </c>
      <c r="T61" s="19020">
        <f>I61/L61</f>
      </c>
      <c r="U61" s="19021">
        <f>J61/L61</f>
      </c>
      <c r="V61" s="19022">
        <f>K61/L61</f>
      </c>
      <c r="W61" s="19023">
        <f>SUM(N61:U61)</f>
      </c>
      <c r="X61" s="19025">
        <f>L61/Z2</f>
      </c>
    </row>
    <row r="62" x14ac:dyDescent="0.35">
      <c r="K62" s="19026">
        <f>SUM(H62:J62)</f>
      </c>
      <c r="L62" s="19027">
        <f>SUM(C62:J62)</f>
      </c>
      <c r="N62" s="19028">
        <f>C62/L62</f>
      </c>
      <c r="O62" s="19029">
        <f>D62/L62</f>
      </c>
      <c r="P62" s="19030">
        <f>E62/L62</f>
      </c>
      <c r="Q62" s="19031">
        <f>F62/L62</f>
      </c>
      <c r="R62" s="19032">
        <f>G62/L62</f>
      </c>
      <c r="S62" s="19033">
        <f>H62/L62</f>
      </c>
      <c r="T62" s="19034">
        <f>I62/L62</f>
      </c>
      <c r="U62" s="19035">
        <f>J62/L62</f>
      </c>
      <c r="V62" s="19036">
        <f>K62/L62</f>
      </c>
      <c r="W62" s="19037">
        <f>SUM(N62:U62)</f>
      </c>
      <c r="X62" s="19039">
        <f>L62/Z2</f>
      </c>
    </row>
    <row r="63" x14ac:dyDescent="0.35">
      <c r="K63" s="19040">
        <f>SUM(H63:J63)</f>
      </c>
      <c r="L63" s="19041">
        <f>SUM(C63:J63)</f>
      </c>
      <c r="N63" s="19042">
        <f>C63/L63</f>
      </c>
      <c r="O63" s="19043">
        <f>D63/L63</f>
      </c>
      <c r="P63" s="19044">
        <f>E63/L63</f>
      </c>
      <c r="Q63" s="19045">
        <f>F63/L63</f>
      </c>
      <c r="R63" s="19046">
        <f>G63/L63</f>
      </c>
      <c r="S63" s="19047">
        <f>H63/L63</f>
      </c>
      <c r="T63" s="19048">
        <f>I63/L63</f>
      </c>
      <c r="U63" s="19049">
        <f>J63/L63</f>
      </c>
      <c r="V63" s="19050">
        <f>K63/L63</f>
      </c>
      <c r="W63" s="19051">
        <f>SUM(N63:U63)</f>
      </c>
      <c r="X63" s="19053">
        <f>L63/Z2</f>
      </c>
    </row>
    <row r="64" x14ac:dyDescent="0.35">
      <c r="K64" s="19054">
        <f>SUM(H64:J64)</f>
      </c>
      <c r="L64" s="19055">
        <f>SUM(C64:J64)</f>
      </c>
      <c r="N64" s="19056">
        <f>C64/L64</f>
      </c>
      <c r="O64" s="19057">
        <f>D64/L64</f>
      </c>
      <c r="P64" s="19058">
        <f>E64/L64</f>
      </c>
      <c r="Q64" s="19059">
        <f>F64/L64</f>
      </c>
      <c r="R64" s="19060">
        <f>G64/L64</f>
      </c>
      <c r="S64" s="19061">
        <f>H64/L64</f>
      </c>
      <c r="T64" s="19062">
        <f>I64/L64</f>
      </c>
      <c r="U64" s="19063">
        <f>J64/L64</f>
      </c>
      <c r="V64" s="19064">
        <f>K64/L64</f>
      </c>
      <c r="W64" s="19065">
        <f>SUM(N64:U64)</f>
      </c>
      <c r="X64" s="19067">
        <f>L64/Z2</f>
      </c>
    </row>
    <row r="65" x14ac:dyDescent="0.35">
      <c r="K65" s="19068">
        <f>SUM(H65:J65)</f>
      </c>
      <c r="L65" s="19069">
        <f>SUM(C65:J65)</f>
      </c>
      <c r="N65" s="19070">
        <f>C65/L65</f>
      </c>
      <c r="O65" s="19071">
        <f>D65/L65</f>
      </c>
      <c r="P65" s="19072">
        <f>E65/L65</f>
      </c>
      <c r="Q65" s="19073">
        <f>F65/L65</f>
      </c>
      <c r="R65" s="19074">
        <f>G65/L65</f>
      </c>
      <c r="S65" s="19075">
        <f>H65/L65</f>
      </c>
      <c r="T65" s="19076">
        <f>I65/L65</f>
      </c>
      <c r="U65" s="19077">
        <f>J65/L65</f>
      </c>
      <c r="V65" s="19078">
        <f>K65/L65</f>
      </c>
      <c r="W65" s="19079">
        <f>SUM(N65:U65)</f>
      </c>
      <c r="X65" s="19081">
        <f>L65/Z2</f>
      </c>
    </row>
    <row r="66" x14ac:dyDescent="0.35">
      <c r="K66" s="19082">
        <f>SUM(H66:J66)</f>
      </c>
      <c r="L66" s="19083">
        <f>SUM(C66:J66)</f>
      </c>
      <c r="N66" s="19084">
        <f>C66/L66</f>
      </c>
      <c r="O66" s="19085">
        <f>D66/L66</f>
      </c>
      <c r="P66" s="19086">
        <f>E66/L66</f>
      </c>
      <c r="Q66" s="19087">
        <f>F66/L66</f>
      </c>
      <c r="R66" s="19088">
        <f>G66/L66</f>
      </c>
      <c r="S66" s="19089">
        <f>H66/L66</f>
      </c>
      <c r="T66" s="19090">
        <f>I66/L66</f>
      </c>
      <c r="U66" s="19091">
        <f>J66/L66</f>
      </c>
      <c r="V66" s="19092">
        <f>K66/L66</f>
      </c>
      <c r="W66" s="19093">
        <f>SUM(N66:U66)</f>
      </c>
      <c r="X66" s="19095">
        <f>L66/Z2</f>
      </c>
    </row>
    <row r="67" x14ac:dyDescent="0.35">
      <c r="K67" s="19096">
        <f>SUM(H67:J67)</f>
      </c>
      <c r="L67" s="19097">
        <f>SUM(C67:J67)</f>
      </c>
      <c r="N67" s="19098">
        <f>C67/L67</f>
      </c>
      <c r="O67" s="19099">
        <f>D67/L67</f>
      </c>
      <c r="P67" s="19100">
        <f>E67/L67</f>
      </c>
      <c r="Q67" s="19101">
        <f>F67/L67</f>
      </c>
      <c r="R67" s="19102">
        <f>G67/L67</f>
      </c>
      <c r="S67" s="19103">
        <f>H67/L67</f>
      </c>
      <c r="T67" s="19104">
        <f>I67/L67</f>
      </c>
      <c r="U67" s="19105">
        <f>J67/L67</f>
      </c>
      <c r="V67" s="19106">
        <f>K67/L67</f>
      </c>
      <c r="W67" s="19107">
        <f>SUM(N67:U67)</f>
      </c>
      <c r="X67" s="19109">
        <f>L67/Z2</f>
      </c>
    </row>
    <row r="68" x14ac:dyDescent="0.35">
      <c r="K68" s="19110">
        <f>SUM(H68:J68)</f>
      </c>
      <c r="L68" s="19111">
        <f>SUM(C68:J68)</f>
      </c>
      <c r="N68" s="19112">
        <f>C68/L68</f>
      </c>
      <c r="O68" s="19113">
        <f>D68/L68</f>
      </c>
      <c r="P68" s="19114">
        <f>E68/L68</f>
      </c>
      <c r="Q68" s="19115">
        <f>F68/L68</f>
      </c>
      <c r="R68" s="19116">
        <f>G68/L68</f>
      </c>
      <c r="S68" s="19117">
        <f>H68/L68</f>
      </c>
      <c r="T68" s="19118">
        <f>I68/L68</f>
      </c>
      <c r="U68" s="19119">
        <f>J68/L68</f>
      </c>
      <c r="V68" s="19120">
        <f>K68/L68</f>
      </c>
      <c r="W68" s="19121">
        <f>SUM(N68:U68)</f>
      </c>
      <c r="X68" s="19123">
        <f>L68/Z2</f>
      </c>
    </row>
    <row r="69" x14ac:dyDescent="0.35">
      <c r="K69" s="19124">
        <f>SUM(H69:J69)</f>
      </c>
      <c r="L69" s="19125">
        <f>SUM(C69:J69)</f>
      </c>
      <c r="N69" s="19126">
        <f>C69/L69</f>
      </c>
      <c r="O69" s="19127">
        <f>D69/L69</f>
      </c>
      <c r="P69" s="19128">
        <f>E69/L69</f>
      </c>
      <c r="Q69" s="19129">
        <f>F69/L69</f>
      </c>
      <c r="R69" s="19130">
        <f>G69/L69</f>
      </c>
      <c r="S69" s="19131">
        <f>H69/L69</f>
      </c>
      <c r="T69" s="19132">
        <f>I69/L69</f>
      </c>
      <c r="U69" s="19133">
        <f>J69/L69</f>
      </c>
      <c r="V69" s="19134">
        <f>K69/L69</f>
      </c>
      <c r="W69" s="19135">
        <f>SUM(N69:U69)</f>
      </c>
      <c r="X69" s="19137">
        <f>L69/Z2</f>
      </c>
    </row>
    <row r="70" x14ac:dyDescent="0.35">
      <c r="K70" s="19138">
        <f>SUM(H70:J70)</f>
      </c>
      <c r="L70" s="19139">
        <f>SUM(C70:J70)</f>
      </c>
      <c r="N70" s="19140">
        <f>C70/L70</f>
      </c>
      <c r="O70" s="19141">
        <f>D70/L70</f>
      </c>
      <c r="P70" s="19142">
        <f>E70/L70</f>
      </c>
      <c r="Q70" s="19143">
        <f>F70/L70</f>
      </c>
      <c r="R70" s="19144">
        <f>G70/L70</f>
      </c>
      <c r="S70" s="19145">
        <f>H70/L70</f>
      </c>
      <c r="T70" s="19146">
        <f>I70/L70</f>
      </c>
      <c r="U70" s="19147">
        <f>J70/L70</f>
      </c>
      <c r="V70" s="19148">
        <f>K70/L70</f>
      </c>
      <c r="W70" s="19149">
        <f>SUM(N70:U70)</f>
      </c>
      <c r="X70" s="19151">
        <f>L70/Z2</f>
      </c>
    </row>
    <row r="71" x14ac:dyDescent="0.35">
      <c r="K71" s="19152">
        <f>SUM(H71:J71)</f>
      </c>
      <c r="L71" s="19153">
        <f>SUM(C71:J71)</f>
      </c>
      <c r="N71" s="19154">
        <f>C71/L71</f>
      </c>
      <c r="O71" s="19155">
        <f>D71/L71</f>
      </c>
      <c r="P71" s="19156">
        <f>E71/L71</f>
      </c>
      <c r="Q71" s="19157">
        <f>F71/L71</f>
      </c>
      <c r="R71" s="19158">
        <f>G71/L71</f>
      </c>
      <c r="S71" s="19159">
        <f>H71/L71</f>
      </c>
      <c r="T71" s="19160">
        <f>I71/L71</f>
      </c>
      <c r="U71" s="19161">
        <f>J71/L71</f>
      </c>
      <c r="V71" s="19162">
        <f>K71/L71</f>
      </c>
      <c r="W71" s="19163">
        <f>SUM(N71:U71)</f>
      </c>
      <c r="X71" s="19165">
        <f>L71/Z2</f>
      </c>
    </row>
    <row r="72" x14ac:dyDescent="0.35">
      <c r="K72" s="19166">
        <f>SUM(H72:J72)</f>
      </c>
      <c r="L72" s="19167">
        <f>SUM(C72:J72)</f>
      </c>
      <c r="N72" s="19168">
        <f>C72/L72</f>
      </c>
      <c r="O72" s="19169">
        <f>D72/L72</f>
      </c>
      <c r="P72" s="19170">
        <f>E72/L72</f>
      </c>
      <c r="Q72" s="19171">
        <f>F72/L72</f>
      </c>
      <c r="R72" s="19172">
        <f>G72/L72</f>
      </c>
      <c r="S72" s="19173">
        <f>H72/L72</f>
      </c>
      <c r="T72" s="19174">
        <f>I72/L72</f>
      </c>
      <c r="U72" s="19175">
        <f>J72/L72</f>
      </c>
      <c r="V72" s="19176">
        <f>K72/L72</f>
      </c>
      <c r="W72" s="19177">
        <f>SUM(N72:U72)</f>
      </c>
      <c r="X72" s="19179">
        <f>L72/Z2</f>
      </c>
    </row>
    <row r="73" x14ac:dyDescent="0.35">
      <c r="K73" s="19180">
        <f>SUM(H73:J73)</f>
      </c>
      <c r="L73" s="19181">
        <f>SUM(C73:J73)</f>
      </c>
      <c r="N73" s="19182">
        <f>C73/L73</f>
      </c>
      <c r="O73" s="19183">
        <f>D73/L73</f>
      </c>
      <c r="P73" s="19184">
        <f>E73/L73</f>
      </c>
      <c r="Q73" s="19185">
        <f>F73/L73</f>
      </c>
      <c r="R73" s="19186">
        <f>G73/L73</f>
      </c>
      <c r="S73" s="19187">
        <f>H73/L73</f>
      </c>
      <c r="T73" s="19188">
        <f>I73/L73</f>
      </c>
      <c r="U73" s="19189">
        <f>J73/L73</f>
      </c>
      <c r="V73" s="19190">
        <f>K73/L73</f>
      </c>
      <c r="W73" s="19191">
        <f>SUM(N73:U73)</f>
      </c>
      <c r="X73" s="19193">
        <f>L73/Z2</f>
      </c>
    </row>
    <row r="74" x14ac:dyDescent="0.35">
      <c r="K74" s="19194">
        <f>SUM(H74:J74)</f>
      </c>
      <c r="L74" s="19195">
        <f>SUM(C74:J74)</f>
      </c>
      <c r="N74" s="19196">
        <f>C74/L74</f>
      </c>
      <c r="O74" s="19197">
        <f>D74/L74</f>
      </c>
      <c r="P74" s="19198">
        <f>E74/L74</f>
      </c>
      <c r="Q74" s="19199">
        <f>F74/L74</f>
      </c>
      <c r="R74" s="19200">
        <f>G74/L74</f>
      </c>
      <c r="S74" s="19201">
        <f>H74/L74</f>
      </c>
      <c r="T74" s="19202">
        <f>I74/L74</f>
      </c>
      <c r="U74" s="19203">
        <f>J74/L74</f>
      </c>
      <c r="V74" s="19204">
        <f>K74/L74</f>
      </c>
      <c r="W74" s="19205">
        <f>SUM(N74:U74)</f>
      </c>
      <c r="X74" s="19207">
        <f>L74/Z2</f>
      </c>
    </row>
    <row r="75" x14ac:dyDescent="0.35">
      <c r="K75" s="19208">
        <f>SUM(H75:J75)</f>
      </c>
      <c r="L75" s="19209">
        <f>SUM(C75:J75)</f>
      </c>
      <c r="N75" s="19210">
        <f>C75/L75</f>
      </c>
      <c r="O75" s="19211">
        <f>D75/L75</f>
      </c>
      <c r="P75" s="19212">
        <f>E75/L75</f>
      </c>
      <c r="Q75" s="19213">
        <f>F75/L75</f>
      </c>
      <c r="R75" s="19214">
        <f>G75/L75</f>
      </c>
      <c r="S75" s="19215">
        <f>H75/L75</f>
      </c>
      <c r="T75" s="19216">
        <f>I75/L75</f>
      </c>
      <c r="U75" s="19217">
        <f>J75/L75</f>
      </c>
      <c r="V75" s="19218">
        <f>K75/L75</f>
      </c>
      <c r="W75" s="19219">
        <f>SUM(N75:U75)</f>
      </c>
      <c r="X75" s="19221">
        <f>L75/Z2</f>
      </c>
    </row>
    <row r="76" x14ac:dyDescent="0.35">
      <c r="K76" s="19222">
        <f>SUM(H76:J76)</f>
      </c>
      <c r="L76" s="19223">
        <f>SUM(C76:J76)</f>
      </c>
      <c r="N76" s="19224">
        <f>C76/L76</f>
      </c>
      <c r="O76" s="19225">
        <f>D76/L76</f>
      </c>
      <c r="P76" s="19226">
        <f>E76/L76</f>
      </c>
      <c r="Q76" s="19227">
        <f>F76/L76</f>
      </c>
      <c r="R76" s="19228">
        <f>G76/L76</f>
      </c>
      <c r="S76" s="19229">
        <f>H76/L76</f>
      </c>
      <c r="T76" s="19230">
        <f>I76/L76</f>
      </c>
      <c r="U76" s="19231">
        <f>J76/L76</f>
      </c>
      <c r="V76" s="19232">
        <f>K76/L76</f>
      </c>
      <c r="W76" s="19233">
        <f>SUM(N76:U76)</f>
      </c>
      <c r="X76" s="19235">
        <f>L76/Z2</f>
      </c>
    </row>
    <row r="77" x14ac:dyDescent="0.35">
      <c r="K77" s="19236">
        <f>SUM(H77:J77)</f>
      </c>
      <c r="L77" s="19237">
        <f>SUM(C77:J77)</f>
      </c>
      <c r="N77" s="19238">
        <f>C77/L77</f>
      </c>
      <c r="O77" s="19239">
        <f>D77/L77</f>
      </c>
      <c r="P77" s="19240">
        <f>E77/L77</f>
      </c>
      <c r="Q77" s="19241">
        <f>F77/L77</f>
      </c>
      <c r="R77" s="19242">
        <f>G77/L77</f>
      </c>
      <c r="S77" s="19243">
        <f>H77/L77</f>
      </c>
      <c r="T77" s="19244">
        <f>I77/L77</f>
      </c>
      <c r="U77" s="19245">
        <f>J77/L77</f>
      </c>
      <c r="V77" s="19246">
        <f>K77/L77</f>
      </c>
      <c r="W77" s="19247">
        <f>SUM(N77:U77)</f>
      </c>
      <c r="X77" s="19249">
        <f>L77/Z2</f>
      </c>
    </row>
    <row r="78" x14ac:dyDescent="0.35">
      <c r="K78" s="19250">
        <f>SUM(H78:J78)</f>
      </c>
      <c r="L78" s="19251">
        <f>SUM(C78:J78)</f>
      </c>
      <c r="N78" s="19252">
        <f>C78/L78</f>
      </c>
      <c r="O78" s="19253">
        <f>D78/L78</f>
      </c>
      <c r="P78" s="19254">
        <f>E78/L78</f>
      </c>
      <c r="Q78" s="19255">
        <f>F78/L78</f>
      </c>
      <c r="R78" s="19256">
        <f>G78/L78</f>
      </c>
      <c r="S78" s="19257">
        <f>H78/L78</f>
      </c>
      <c r="T78" s="19258">
        <f>I78/L78</f>
      </c>
      <c r="U78" s="19259">
        <f>J78/L78</f>
      </c>
      <c r="V78" s="19260">
        <f>K78/L78</f>
      </c>
      <c r="W78" s="19261">
        <f>SUM(N78:U78)</f>
      </c>
      <c r="X78" s="19263">
        <f>L78/Z2</f>
      </c>
    </row>
    <row r="79" x14ac:dyDescent="0.35">
      <c r="K79" s="19264">
        <f>SUM(H79:J79)</f>
      </c>
      <c r="L79" s="19265">
        <f>SUM(C79:J79)</f>
      </c>
      <c r="N79" s="19266">
        <f>C79/L79</f>
      </c>
      <c r="O79" s="19267">
        <f>D79/L79</f>
      </c>
      <c r="P79" s="19268">
        <f>E79/L79</f>
      </c>
      <c r="Q79" s="19269">
        <f>F79/L79</f>
      </c>
      <c r="R79" s="19270">
        <f>G79/L79</f>
      </c>
      <c r="S79" s="19271">
        <f>H79/L79</f>
      </c>
      <c r="T79" s="19272">
        <f>I79/L79</f>
      </c>
      <c r="U79" s="19273">
        <f>J79/L79</f>
      </c>
      <c r="V79" s="19274">
        <f>K79/L79</f>
      </c>
      <c r="W79" s="19275">
        <f>SUM(N79:U79)</f>
      </c>
      <c r="X79" s="19277">
        <f>L79/Z2</f>
      </c>
    </row>
    <row r="80" x14ac:dyDescent="0.35">
      <c r="K80" s="19278">
        <f>SUM(H80:J80)</f>
      </c>
      <c r="L80" s="19279">
        <f>SUM(C80:J80)</f>
      </c>
      <c r="N80" s="19280">
        <f>C80/L80</f>
      </c>
      <c r="O80" s="19281">
        <f>D80/L80</f>
      </c>
      <c r="P80" s="19282">
        <f>E80/L80</f>
      </c>
      <c r="Q80" s="19283">
        <f>F80/L80</f>
      </c>
      <c r="R80" s="19284">
        <f>G80/L80</f>
      </c>
      <c r="S80" s="19285">
        <f>H80/L80</f>
      </c>
      <c r="T80" s="19286">
        <f>I80/L80</f>
      </c>
      <c r="U80" s="19287">
        <f>J80/L80</f>
      </c>
      <c r="V80" s="19288">
        <f>K80/L80</f>
      </c>
      <c r="W80" s="19289">
        <f>SUM(N80:U80)</f>
      </c>
      <c r="X80" s="19291">
        <f>L80/Z2</f>
      </c>
    </row>
    <row r="81" x14ac:dyDescent="0.35">
      <c r="K81" s="19292">
        <f>SUM(H81:J81)</f>
      </c>
      <c r="L81" s="19293">
        <f>SUM(C81:J81)</f>
      </c>
      <c r="N81" s="19294">
        <f>C81/L81</f>
      </c>
      <c r="O81" s="19295">
        <f>D81/L81</f>
      </c>
      <c r="P81" s="19296">
        <f>E81/L81</f>
      </c>
      <c r="Q81" s="19297">
        <f>F81/L81</f>
      </c>
      <c r="R81" s="19298">
        <f>G81/L81</f>
      </c>
      <c r="S81" s="19299">
        <f>H81/L81</f>
      </c>
      <c r="T81" s="19300">
        <f>I81/L81</f>
      </c>
      <c r="U81" s="19301">
        <f>J81/L81</f>
      </c>
      <c r="V81" s="19302">
        <f>K81/L81</f>
      </c>
      <c r="W81" s="19303">
        <f>SUM(N81:U81)</f>
      </c>
      <c r="X81" s="19305">
        <f>L81/Z2</f>
      </c>
    </row>
    <row r="82" x14ac:dyDescent="0.35">
      <c r="K82" s="19306">
        <f>SUM(H82:J82)</f>
      </c>
      <c r="L82" s="19307">
        <f>SUM(C82:J82)</f>
      </c>
      <c r="N82" s="19308">
        <f>C82/L82</f>
      </c>
      <c r="O82" s="19309">
        <f>D82/L82</f>
      </c>
      <c r="P82" s="19310">
        <f>E82/L82</f>
      </c>
      <c r="Q82" s="19311">
        <f>F82/L82</f>
      </c>
      <c r="R82" s="19312">
        <f>G82/L82</f>
      </c>
      <c r="S82" s="19313">
        <f>H82/L82</f>
      </c>
      <c r="T82" s="19314">
        <f>I82/L82</f>
      </c>
      <c r="U82" s="19315">
        <f>J82/L82</f>
      </c>
      <c r="V82" s="19316">
        <f>K82/L82</f>
      </c>
      <c r="W82" s="19317">
        <f>SUM(N82:U82)</f>
      </c>
      <c r="X82" s="19319">
        <f>L82/Z2</f>
      </c>
    </row>
    <row r="83" x14ac:dyDescent="0.35">
      <c r="K83" s="19320">
        <f>SUM(H83:J83)</f>
      </c>
      <c r="L83" s="19321">
        <f>SUM(C83:J83)</f>
      </c>
      <c r="N83" s="19322">
        <f>C83/L83</f>
      </c>
      <c r="O83" s="19323">
        <f>D83/L83</f>
      </c>
      <c r="P83" s="19324">
        <f>E83/L83</f>
      </c>
      <c r="Q83" s="19325">
        <f>F83/L83</f>
      </c>
      <c r="R83" s="19326">
        <f>G83/L83</f>
      </c>
      <c r="S83" s="19327">
        <f>H83/L83</f>
      </c>
      <c r="T83" s="19328">
        <f>I83/L83</f>
      </c>
      <c r="U83" s="19329">
        <f>J83/L83</f>
      </c>
      <c r="V83" s="19330">
        <f>K83/L83</f>
      </c>
      <c r="W83" s="19331">
        <f>SUM(N83:U83)</f>
      </c>
      <c r="X83" s="19333">
        <f>L83/Z2</f>
      </c>
    </row>
    <row r="84" x14ac:dyDescent="0.35">
      <c r="K84" s="19334">
        <f>SUM(H84:J84)</f>
      </c>
      <c r="L84" s="19335">
        <f>SUM(C84:J84)</f>
      </c>
      <c r="N84" s="19336">
        <f>C84/L84</f>
      </c>
      <c r="O84" s="19337">
        <f>D84/L84</f>
      </c>
      <c r="P84" s="19338">
        <f>E84/L84</f>
      </c>
      <c r="Q84" s="19339">
        <f>F84/L84</f>
      </c>
      <c r="R84" s="19340">
        <f>G84/L84</f>
      </c>
      <c r="S84" s="19341">
        <f>H84/L84</f>
      </c>
      <c r="T84" s="19342">
        <f>I84/L84</f>
      </c>
      <c r="U84" s="19343">
        <f>J84/L84</f>
      </c>
      <c r="V84" s="19344">
        <f>K84/L84</f>
      </c>
      <c r="W84" s="19345">
        <f>SUM(N84:U84)</f>
      </c>
      <c r="X84" s="19347">
        <f>L84/Z2</f>
      </c>
    </row>
    <row r="85" x14ac:dyDescent="0.35">
      <c r="K85" s="19348">
        <f>SUM(H85:J85)</f>
      </c>
      <c r="L85" s="19349">
        <f>SUM(C85:J85)</f>
      </c>
      <c r="N85" s="19350">
        <f>C85/L85</f>
      </c>
      <c r="O85" s="19351">
        <f>D85/L85</f>
      </c>
      <c r="P85" s="19352">
        <f>E85/L85</f>
      </c>
      <c r="Q85" s="19353">
        <f>F85/L85</f>
      </c>
      <c r="R85" s="19354">
        <f>G85/L85</f>
      </c>
      <c r="S85" s="19355">
        <f>H85/L85</f>
      </c>
      <c r="T85" s="19356">
        <f>I85/L85</f>
      </c>
      <c r="U85" s="19357">
        <f>J85/L85</f>
      </c>
      <c r="V85" s="19358">
        <f>K85/L85</f>
      </c>
      <c r="W85" s="19359">
        <f>SUM(N85:U85)</f>
      </c>
      <c r="X85" s="19361">
        <f>L85/Z2</f>
      </c>
    </row>
    <row r="86" x14ac:dyDescent="0.35">
      <c r="K86" s="19362">
        <f>SUM(H86:J86)</f>
      </c>
      <c r="L86" s="19363">
        <f>SUM(C86:J86)</f>
      </c>
      <c r="N86" s="19364">
        <f>C86/L86</f>
      </c>
      <c r="O86" s="19365">
        <f>D86/L86</f>
      </c>
      <c r="P86" s="19366">
        <f>E86/L86</f>
      </c>
      <c r="Q86" s="19367">
        <f>F86/L86</f>
      </c>
      <c r="R86" s="19368">
        <f>G86/L86</f>
      </c>
      <c r="S86" s="19369">
        <f>H86/L86</f>
      </c>
      <c r="T86" s="19370">
        <f>I86/L86</f>
      </c>
      <c r="U86" s="19371">
        <f>J86/L86</f>
      </c>
      <c r="V86" s="19372">
        <f>K86/L86</f>
      </c>
      <c r="W86" s="19373">
        <f>SUM(N86:U86)</f>
      </c>
      <c r="X86" s="19375">
        <f>L86/Z2</f>
      </c>
    </row>
    <row r="87" x14ac:dyDescent="0.35">
      <c r="K87" s="19376">
        <f>SUM(H87:J87)</f>
      </c>
      <c r="L87" s="19377">
        <f>SUM(C87:J87)</f>
      </c>
      <c r="N87" s="19378">
        <f>C87/L87</f>
      </c>
      <c r="O87" s="19379">
        <f>D87/L87</f>
      </c>
      <c r="P87" s="19380">
        <f>E87/L87</f>
      </c>
      <c r="Q87" s="19381">
        <f>F87/L87</f>
      </c>
      <c r="R87" s="19382">
        <f>G87/L87</f>
      </c>
      <c r="S87" s="19383">
        <f>H87/L87</f>
      </c>
      <c r="T87" s="19384">
        <f>I87/L87</f>
      </c>
      <c r="U87" s="19385">
        <f>J87/L87</f>
      </c>
      <c r="V87" s="19386">
        <f>K87/L87</f>
      </c>
      <c r="W87" s="19387">
        <f>SUM(N87:U87)</f>
      </c>
      <c r="X87" s="19389">
        <f>L87/Z2</f>
      </c>
    </row>
    <row r="88" x14ac:dyDescent="0.35">
      <c r="K88" s="19390">
        <f>SUM(H88:J88)</f>
      </c>
      <c r="L88" s="19391">
        <f>SUM(C88:J88)</f>
      </c>
      <c r="N88" s="19392">
        <f>C88/L88</f>
      </c>
      <c r="O88" s="19393">
        <f>D88/L88</f>
      </c>
      <c r="P88" s="19394">
        <f>E88/L88</f>
      </c>
      <c r="Q88" s="19395">
        <f>F88/L88</f>
      </c>
      <c r="R88" s="19396">
        <f>G88/L88</f>
      </c>
      <c r="S88" s="19397">
        <f>H88/L88</f>
      </c>
      <c r="T88" s="19398">
        <f>I88/L88</f>
      </c>
      <c r="U88" s="19399">
        <f>J88/L88</f>
      </c>
      <c r="V88" s="19400">
        <f>K88/L88</f>
      </c>
      <c r="W88" s="19401">
        <f>SUM(N88:U88)</f>
      </c>
      <c r="X88" s="19403">
        <f>L88/Z2</f>
      </c>
    </row>
    <row r="89" x14ac:dyDescent="0.35">
      <c r="K89" s="19404">
        <f>SUM(H89:J89)</f>
      </c>
      <c r="L89" s="19405">
        <f>SUM(C89:J89)</f>
      </c>
      <c r="N89" s="19406">
        <f>C89/L89</f>
      </c>
      <c r="O89" s="19407">
        <f>D89/L89</f>
      </c>
      <c r="P89" s="19408">
        <f>E89/L89</f>
      </c>
      <c r="Q89" s="19409">
        <f>F89/L89</f>
      </c>
      <c r="R89" s="19410">
        <f>G89/L89</f>
      </c>
      <c r="S89" s="19411">
        <f>H89/L89</f>
      </c>
      <c r="T89" s="19412">
        <f>I89/L89</f>
      </c>
      <c r="U89" s="19413">
        <f>J89/L89</f>
      </c>
      <c r="V89" s="19414">
        <f>K89/L89</f>
      </c>
      <c r="W89" s="19415">
        <f>SUM(N89:U89)</f>
      </c>
      <c r="X89" s="19417">
        <f>L89/Z2</f>
      </c>
    </row>
    <row r="90" x14ac:dyDescent="0.35">
      <c r="K90" s="19418">
        <f>SUM(H90:J90)</f>
      </c>
      <c r="L90" s="19419">
        <f>SUM(C90:J90)</f>
      </c>
      <c r="N90" s="19420">
        <f>C90/L90</f>
      </c>
      <c r="O90" s="19421">
        <f>D90/L90</f>
      </c>
      <c r="P90" s="19422">
        <f>E90/L90</f>
      </c>
      <c r="Q90" s="19423">
        <f>F90/L90</f>
      </c>
      <c r="R90" s="19424">
        <f>G90/L90</f>
      </c>
      <c r="S90" s="19425">
        <f>H90/L90</f>
      </c>
      <c r="T90" s="19426">
        <f>I90/L90</f>
      </c>
      <c r="U90" s="19427">
        <f>J90/L90</f>
      </c>
      <c r="V90" s="19428">
        <f>K90/L90</f>
      </c>
      <c r="W90" s="19429">
        <f>SUM(N90:U90)</f>
      </c>
      <c r="X90" s="19431">
        <f>L90/Z2</f>
      </c>
    </row>
    <row r="91" x14ac:dyDescent="0.35">
      <c r="K91" s="19432">
        <f>SUM(H91:J91)</f>
      </c>
      <c r="L91" s="19433">
        <f>SUM(C91:J91)</f>
      </c>
      <c r="N91" s="19434">
        <f>C91/L91</f>
      </c>
      <c r="O91" s="19435">
        <f>D91/L91</f>
      </c>
      <c r="P91" s="19436">
        <f>E91/L91</f>
      </c>
      <c r="Q91" s="19437">
        <f>F91/L91</f>
      </c>
      <c r="R91" s="19438">
        <f>G91/L91</f>
      </c>
      <c r="S91" s="19439">
        <f>H91/L91</f>
      </c>
      <c r="T91" s="19440">
        <f>I91/L91</f>
      </c>
      <c r="U91" s="19441">
        <f>J91/L91</f>
      </c>
      <c r="V91" s="19442">
        <f>K91/L91</f>
      </c>
      <c r="W91" s="19443">
        <f>SUM(N91:U91)</f>
      </c>
      <c r="X91" s="19445">
        <f>L91/Z2</f>
      </c>
    </row>
    <row r="92" x14ac:dyDescent="0.35">
      <c r="K92" s="19446">
        <f>SUM(H92:J92)</f>
      </c>
      <c r="L92" s="19447">
        <f>SUM(C92:J92)</f>
      </c>
      <c r="N92" s="19448">
        <f>C92/L92</f>
      </c>
      <c r="O92" s="19449">
        <f>D92/L92</f>
      </c>
      <c r="P92" s="19450">
        <f>E92/L92</f>
      </c>
      <c r="Q92" s="19451">
        <f>F92/L92</f>
      </c>
      <c r="R92" s="19452">
        <f>G92/L92</f>
      </c>
      <c r="S92" s="19453">
        <f>H92/L92</f>
      </c>
      <c r="T92" s="19454">
        <f>I92/L92</f>
      </c>
      <c r="U92" s="19455">
        <f>J92/L92</f>
      </c>
      <c r="V92" s="19456">
        <f>K92/L92</f>
      </c>
      <c r="W92" s="19457">
        <f>SUM(N92:U92)</f>
      </c>
      <c r="X92" s="19459">
        <f>L92/Z2</f>
      </c>
    </row>
    <row r="93" x14ac:dyDescent="0.35">
      <c r="K93" s="19460">
        <f>SUM(H93:J93)</f>
      </c>
      <c r="L93" s="19461">
        <f>SUM(C93:J93)</f>
      </c>
      <c r="N93" s="19462">
        <f>C93/L93</f>
      </c>
      <c r="O93" s="19463">
        <f>D93/L93</f>
      </c>
      <c r="P93" s="19464">
        <f>E93/L93</f>
      </c>
      <c r="Q93" s="19465">
        <f>F93/L93</f>
      </c>
      <c r="R93" s="19466">
        <f>G93/L93</f>
      </c>
      <c r="S93" s="19467">
        <f>H93/L93</f>
      </c>
      <c r="T93" s="19468">
        <f>I93/L93</f>
      </c>
      <c r="U93" s="19469">
        <f>J93/L93</f>
      </c>
      <c r="V93" s="19470">
        <f>K93/L93</f>
      </c>
      <c r="W93" s="19471">
        <f>SUM(N93:U93)</f>
      </c>
      <c r="X93" s="19473">
        <f>L93/Z2</f>
      </c>
    </row>
    <row r="94" x14ac:dyDescent="0.35">
      <c r="K94" s="19474">
        <f>SUM(H94:J94)</f>
      </c>
      <c r="L94" s="19475">
        <f>SUM(C94:J94)</f>
      </c>
      <c r="N94" s="19476">
        <f>C94/L94</f>
      </c>
      <c r="O94" s="19477">
        <f>D94/L94</f>
      </c>
      <c r="P94" s="19478">
        <f>E94/L94</f>
      </c>
      <c r="Q94" s="19479">
        <f>F94/L94</f>
      </c>
      <c r="R94" s="19480">
        <f>G94/L94</f>
      </c>
      <c r="S94" s="19481">
        <f>H94/L94</f>
      </c>
      <c r="T94" s="19482">
        <f>I94/L94</f>
      </c>
      <c r="U94" s="19483">
        <f>J94/L94</f>
      </c>
      <c r="V94" s="19484">
        <f>K94/L94</f>
      </c>
      <c r="W94" s="19485">
        <f>SUM(N94:U94)</f>
      </c>
      <c r="X94" s="19487">
        <f>L94/Z2</f>
      </c>
    </row>
    <row r="95" x14ac:dyDescent="0.35">
      <c r="K95" s="19488">
        <f>SUM(H95:J95)</f>
      </c>
      <c r="L95" s="19489">
        <f>SUM(C95:J95)</f>
      </c>
      <c r="N95" s="19490">
        <f>C95/L95</f>
      </c>
      <c r="O95" s="19491">
        <f>D95/L95</f>
      </c>
      <c r="P95" s="19492">
        <f>E95/L95</f>
      </c>
      <c r="Q95" s="19493">
        <f>F95/L95</f>
      </c>
      <c r="R95" s="19494">
        <f>G95/L95</f>
      </c>
      <c r="S95" s="19495">
        <f>H95/L95</f>
      </c>
      <c r="T95" s="19496">
        <f>I95/L95</f>
      </c>
      <c r="U95" s="19497">
        <f>J95/L95</f>
      </c>
      <c r="V95" s="19498">
        <f>K95/L95</f>
      </c>
      <c r="W95" s="19499">
        <f>SUM(N95:U95)</f>
      </c>
      <c r="X95" s="19501">
        <f>L95/Z2</f>
      </c>
    </row>
    <row r="96" x14ac:dyDescent="0.35">
      <c r="K96" s="19502">
        <f>SUM(H96:J96)</f>
      </c>
      <c r="L96" s="19503">
        <f>SUM(C96:J96)</f>
      </c>
      <c r="N96" s="19504">
        <f>C96/L96</f>
      </c>
      <c r="O96" s="19505">
        <f>D96/L96</f>
      </c>
      <c r="P96" s="19506">
        <f>E96/L96</f>
      </c>
      <c r="Q96" s="19507">
        <f>F96/L96</f>
      </c>
      <c r="R96" s="19508">
        <f>G96/L96</f>
      </c>
      <c r="S96" s="19509">
        <f>H96/L96</f>
      </c>
      <c r="T96" s="19510">
        <f>I96/L96</f>
      </c>
      <c r="U96" s="19511">
        <f>J96/L96</f>
      </c>
      <c r="V96" s="19512">
        <f>K96/L96</f>
      </c>
      <c r="W96" s="19513">
        <f>SUM(N96:U96)</f>
      </c>
      <c r="X96" s="19515">
        <f>L96/Z2</f>
      </c>
    </row>
    <row r="97" x14ac:dyDescent="0.35">
      <c r="K97" s="19516">
        <f>SUM(H97:J97)</f>
      </c>
      <c r="L97" s="19517">
        <f>SUM(C97:J97)</f>
      </c>
      <c r="N97" s="19518">
        <f>C97/L97</f>
      </c>
      <c r="O97" s="19519">
        <f>D97/L97</f>
      </c>
      <c r="P97" s="19520">
        <f>E97/L97</f>
      </c>
      <c r="Q97" s="19521">
        <f>F97/L97</f>
      </c>
      <c r="R97" s="19522">
        <f>G97/L97</f>
      </c>
      <c r="S97" s="19523">
        <f>H97/L97</f>
      </c>
      <c r="T97" s="19524">
        <f>I97/L97</f>
      </c>
      <c r="U97" s="19525">
        <f>J97/L97</f>
      </c>
      <c r="V97" s="19526">
        <f>K97/L97</f>
      </c>
      <c r="W97" s="19527">
        <f>SUM(N97:U97)</f>
      </c>
      <c r="X97" s="19529">
        <f>L97/Z2</f>
      </c>
    </row>
    <row r="98" x14ac:dyDescent="0.35">
      <c r="K98" s="19530">
        <f>SUM(H98:J98)</f>
      </c>
      <c r="L98" s="19531">
        <f>SUM(C98:J98)</f>
      </c>
      <c r="N98" s="19532">
        <f>C98/L98</f>
      </c>
      <c r="O98" s="19533">
        <f>D98/L98</f>
      </c>
      <c r="P98" s="19534">
        <f>E98/L98</f>
      </c>
      <c r="Q98" s="19535">
        <f>F98/L98</f>
      </c>
      <c r="R98" s="19536">
        <f>G98/L98</f>
      </c>
      <c r="S98" s="19537">
        <f>H98/L98</f>
      </c>
      <c r="T98" s="19538">
        <f>I98/L98</f>
      </c>
      <c r="U98" s="19539">
        <f>J98/L98</f>
      </c>
      <c r="V98" s="19540">
        <f>K98/L98</f>
      </c>
      <c r="W98" s="19541">
        <f>SUM(N98:U98)</f>
      </c>
      <c r="X98" s="19543">
        <f>L98/Z2</f>
      </c>
    </row>
    <row r="99" x14ac:dyDescent="0.35">
      <c r="K99" s="19544">
        <f>SUM(H99:J99)</f>
      </c>
      <c r="L99" s="19545">
        <f>SUM(C99:J99)</f>
      </c>
      <c r="N99" s="19546">
        <f>C99/L99</f>
      </c>
      <c r="O99" s="19547">
        <f>D99/L99</f>
      </c>
      <c r="P99" s="19548">
        <f>E99/L99</f>
      </c>
      <c r="Q99" s="19549">
        <f>F99/L99</f>
      </c>
      <c r="R99" s="19550">
        <f>G99/L99</f>
      </c>
      <c r="S99" s="19551">
        <f>H99/L99</f>
      </c>
      <c r="T99" s="19552">
        <f>I99/L99</f>
      </c>
      <c r="U99" s="19553">
        <f>J99/L99</f>
      </c>
      <c r="V99" s="19554">
        <f>K99/L99</f>
      </c>
      <c r="W99" s="19555">
        <f>SUM(N99:U99)</f>
      </c>
      <c r="X99" s="19557">
        <f>L99/Z2</f>
      </c>
    </row>
    <row r="100" x14ac:dyDescent="0.35">
      <c r="K100" s="19558">
        <f>SUM(H100:J100)</f>
      </c>
      <c r="L100" s="19559">
        <f>SUM(C100:J100)</f>
      </c>
      <c r="N100" s="19560">
        <f>C100/L100</f>
      </c>
      <c r="O100" s="19561">
        <f>D100/L100</f>
      </c>
      <c r="P100" s="19562">
        <f>E100/L100</f>
      </c>
      <c r="Q100" s="19563">
        <f>F100/L100</f>
      </c>
      <c r="R100" s="19564">
        <f>G100/L100</f>
      </c>
      <c r="S100" s="19565">
        <f>H100/L100</f>
      </c>
      <c r="T100" s="19566">
        <f>I100/L100</f>
      </c>
      <c r="U100" s="19567">
        <f>J100/L100</f>
      </c>
      <c r="V100" s="19568">
        <f>K100/L100</f>
      </c>
      <c r="W100" s="19569">
        <f>SUM(N100:U100)</f>
      </c>
      <c r="X100" s="19571">
        <f>L100/Z2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9"/>
  <sheetViews>
    <sheetView workbookViewId="0">
      <selection activeCell="J19" sqref="J19"/>
    </sheetView>
  </sheetViews>
  <sheetFormatPr defaultRowHeight="14.5" x14ac:dyDescent="0.35"/>
  <cols>
    <col min="3" max="11" width="11.6328125" customWidth="true"/>
    <col min="13" max="13" width="8.7265625" customWidth="true"/>
    <col min="14" max="22" width="11.6328125" style="3527" customWidth="true"/>
    <col min="23" max="24" width="8.7265625" style="3527"/>
  </cols>
  <sheetData>
    <row r="1" x14ac:dyDescent="0.35">
      <c r="A1" t="s">
        <v>13</v>
      </c>
      <c r="B1" s="19572" t="s">
        <v>0</v>
      </c>
      <c r="C1" s="19573" t="s">
        <v>1</v>
      </c>
      <c r="D1" s="19574" t="s">
        <v>2</v>
      </c>
      <c r="E1" s="19575" t="s">
        <v>3</v>
      </c>
      <c r="F1" s="19576" t="s">
        <v>4</v>
      </c>
      <c r="G1" s="19577" t="s">
        <v>5</v>
      </c>
      <c r="H1" t="s">
        <v>6</v>
      </c>
      <c r="I1" t="s">
        <v>7</v>
      </c>
      <c r="J1" t="s">
        <v>8</v>
      </c>
      <c r="K1" t="s">
        <v>15</v>
      </c>
      <c r="L1" t="s">
        <v>9</v>
      </c>
      <c r="M1" t="s">
        <v>10</v>
      </c>
      <c r="N1" s="3527" t="s">
        <v>1</v>
      </c>
      <c r="O1" s="3527" t="s">
        <v>2</v>
      </c>
      <c r="P1" s="3527" t="s">
        <v>3</v>
      </c>
      <c r="Q1" s="3527" t="s">
        <v>4</v>
      </c>
      <c r="R1" s="3527" t="s">
        <v>5</v>
      </c>
      <c r="S1" s="3527" t="s">
        <v>6</v>
      </c>
      <c r="T1" s="3527" t="s">
        <v>7</v>
      </c>
      <c r="U1" s="3527" t="s">
        <v>8</v>
      </c>
      <c r="V1" s="3527" t="s">
        <v>15</v>
      </c>
      <c r="W1" s="3527" t="s">
        <v>9</v>
      </c>
      <c r="X1" s="3527" t="s">
        <v>11</v>
      </c>
      <c r="Z1" t="s">
        <v>12</v>
      </c>
    </row>
    <row r="2" x14ac:dyDescent="0.35">
      <c r="A2" t="s">
        <v>14</v>
      </c>
      <c r="B2" s="19578">
        <v>1</v>
      </c>
      <c r="C2" s="19579">
        <v>0</v>
      </c>
      <c r="D2" s="19580">
        <v>0</v>
      </c>
      <c r="E2" s="19581">
        <v>0</v>
      </c>
      <c r="F2" s="19582">
        <v>0</v>
      </c>
      <c r="G2" s="19583">
        <v>2</v>
      </c>
      <c r="K2" s="19927">
        <f>SUM(H2:J2)</f>
      </c>
      <c r="L2" s="19928">
        <f>SUM(C2:J2)</f>
      </c>
      <c r="N2" s="19929">
        <f>C2/L2</f>
      </c>
      <c r="O2" s="19930">
        <f>D2/L2</f>
      </c>
      <c r="P2" s="19931">
        <f>E2/L2</f>
      </c>
      <c r="Q2" s="19932">
        <f>F2/L2</f>
      </c>
      <c r="R2" s="19933">
        <f>G2/L2</f>
      </c>
      <c r="S2" s="19934">
        <f>H2/L2</f>
      </c>
      <c r="T2" s="19935">
        <f>I2/L2</f>
      </c>
      <c r="U2" s="19936">
        <f>J2/L2</f>
      </c>
      <c r="V2" s="19937">
        <f>K2/L2</f>
      </c>
      <c r="W2" s="19938">
        <f>SUM(N2:U2)</f>
      </c>
      <c r="X2" s="19940">
        <f>L2/Z2</f>
      </c>
      <c r="Z2" s="20611">
        <f>MAX(L2:L50)</f>
      </c>
    </row>
    <row r="3" x14ac:dyDescent="0.35">
      <c r="A3" s="19926">
        <f>A2+2</f>
      </c>
      <c r="B3" s="19584">
        <v>2</v>
      </c>
      <c r="C3" s="19585">
        <v>0</v>
      </c>
      <c r="D3" s="19586">
        <v>0</v>
      </c>
      <c r="E3" s="19587">
        <v>0</v>
      </c>
      <c r="F3" s="19588">
        <v>0</v>
      </c>
      <c r="G3" s="19589">
        <v>2</v>
      </c>
      <c r="K3" s="19941">
        <f>SUM(H3:J3)</f>
      </c>
      <c r="L3" s="19942">
        <f>SUM(C3:J3)</f>
      </c>
      <c r="N3" s="19943">
        <f>C3/L3</f>
      </c>
      <c r="O3" s="19944">
        <f>D3/L3</f>
      </c>
      <c r="P3" s="19945">
        <f>E3/L3</f>
      </c>
      <c r="Q3" s="19946">
        <f>F3/L3</f>
      </c>
      <c r="R3" s="19947">
        <f>G3/L3</f>
      </c>
      <c r="S3" s="19948">
        <f>H3/L3</f>
      </c>
      <c r="T3" s="19949">
        <f>I3/L3</f>
      </c>
      <c r="U3" s="19950">
        <f>J3/L3</f>
      </c>
      <c r="V3" s="19951">
        <f>K3/L3</f>
      </c>
      <c r="W3" s="19952">
        <f>SUM(N3:U3)</f>
      </c>
      <c r="X3" s="19954">
        <f>L3/Z2</f>
      </c>
    </row>
    <row r="4" x14ac:dyDescent="0.35">
      <c r="A4">
        <f t="shared" ref="A4:A59" si="12">A3+2</f>
        <v>5</v>
      </c>
      <c r="B4" s="19590">
        <v>3</v>
      </c>
      <c r="C4" s="19591">
        <v>0</v>
      </c>
      <c r="D4" s="19592">
        <v>0</v>
      </c>
      <c r="E4" s="19593">
        <v>0</v>
      </c>
      <c r="F4" s="19594">
        <v>0</v>
      </c>
      <c r="G4" s="19595">
        <v>2</v>
      </c>
      <c r="K4" s="19955">
        <f>SUM(H4:J4)</f>
      </c>
      <c r="L4" s="19956">
        <f>SUM(C4:J4)</f>
      </c>
      <c r="N4" s="19957">
        <f>C4/L4</f>
      </c>
      <c r="O4" s="19958">
        <f>D4/L4</f>
      </c>
      <c r="P4" s="19959">
        <f>E4/L4</f>
      </c>
      <c r="Q4" s="19960">
        <f>F4/L4</f>
      </c>
      <c r="R4" s="19961">
        <f>G4/L4</f>
      </c>
      <c r="S4" s="19962">
        <f>H4/L4</f>
      </c>
      <c r="T4" s="19963">
        <f>I4/L4</f>
      </c>
      <c r="U4" s="19964">
        <f>J4/L4</f>
      </c>
      <c r="V4" s="19965">
        <f>K4/L4</f>
      </c>
      <c r="W4" s="19966">
        <f>SUM(N4:U4)</f>
      </c>
      <c r="X4" s="19968">
        <f>L4/Z2</f>
      </c>
    </row>
    <row r="5" x14ac:dyDescent="0.35">
      <c r="A5">
        <f t="shared" si="12"/>
        <v>7</v>
      </c>
      <c r="B5" s="19596">
        <v>4</v>
      </c>
      <c r="C5" s="19597">
        <v>0</v>
      </c>
      <c r="D5" s="19598">
        <v>0</v>
      </c>
      <c r="E5" s="19599">
        <v>0</v>
      </c>
      <c r="F5" s="19600">
        <v>0</v>
      </c>
      <c r="G5" s="19601">
        <v>2</v>
      </c>
      <c r="K5" s="19969">
        <f>SUM(H5:J5)</f>
      </c>
      <c r="L5" s="19970">
        <f>SUM(C5:J5)</f>
      </c>
      <c r="N5" s="19971">
        <f>C5/L5</f>
      </c>
      <c r="O5" s="19972">
        <f>D5/L5</f>
      </c>
      <c r="P5" s="19973">
        <f>E5/L5</f>
      </c>
      <c r="Q5" s="19974">
        <f>F5/L5</f>
      </c>
      <c r="R5" s="19975">
        <f>G5/L5</f>
      </c>
      <c r="S5" s="19976">
        <f>H5/L5</f>
      </c>
      <c r="T5" s="19977">
        <f>I5/L5</f>
      </c>
      <c r="U5" s="19978">
        <f>J5/L5</f>
      </c>
      <c r="V5" s="19979">
        <f>K5/L5</f>
      </c>
      <c r="W5" s="19980">
        <f>SUM(N5:U5)</f>
      </c>
      <c r="X5" s="19982">
        <f>L5/Z2</f>
      </c>
    </row>
    <row r="6" x14ac:dyDescent="0.35">
      <c r="A6">
        <f t="shared" si="12"/>
        <v>9</v>
      </c>
      <c r="B6" s="19602">
        <v>5</v>
      </c>
      <c r="C6" s="19603">
        <v>0</v>
      </c>
      <c r="D6" s="19604">
        <v>0</v>
      </c>
      <c r="E6" s="19605">
        <v>0</v>
      </c>
      <c r="F6" s="19606">
        <v>0</v>
      </c>
      <c r="G6" s="19607">
        <v>2</v>
      </c>
      <c r="K6" s="19983">
        <f>SUM(H6:J6)</f>
      </c>
      <c r="L6" s="19984">
        <f>SUM(C6:J6)</f>
      </c>
      <c r="N6" s="19985">
        <f>C6/L6</f>
      </c>
      <c r="O6" s="19986">
        <f>D6/L6</f>
      </c>
      <c r="P6" s="19987">
        <f>E6/L6</f>
      </c>
      <c r="Q6" s="19988">
        <f>F6/L6</f>
      </c>
      <c r="R6" s="19989">
        <f>G6/L6</f>
      </c>
      <c r="S6" s="19990">
        <f>H6/L6</f>
      </c>
      <c r="T6" s="19991">
        <f>I6/L6</f>
      </c>
      <c r="U6" s="19992">
        <f>J6/L6</f>
      </c>
      <c r="V6" s="19993">
        <f>K6/L6</f>
      </c>
      <c r="W6" s="19994">
        <f>SUM(N6:U6)</f>
      </c>
      <c r="X6" s="19996">
        <f>L6/Z2</f>
      </c>
    </row>
    <row r="7" x14ac:dyDescent="0.35">
      <c r="A7">
        <f t="shared" si="12"/>
        <v>11</v>
      </c>
      <c r="B7" s="19608">
        <v>6</v>
      </c>
      <c r="C7" s="19609">
        <v>0</v>
      </c>
      <c r="D7" s="19610">
        <v>0</v>
      </c>
      <c r="E7" s="19611">
        <v>0</v>
      </c>
      <c r="F7" s="19612">
        <v>0</v>
      </c>
      <c r="G7" s="19613">
        <v>2</v>
      </c>
      <c r="K7" s="19997">
        <f>SUM(H7:J7)</f>
      </c>
      <c r="L7" s="19998">
        <f>SUM(C7:J7)</f>
      </c>
      <c r="N7" s="19999">
        <f>C7/L7</f>
      </c>
      <c r="O7" s="20000">
        <f>D7/L7</f>
      </c>
      <c r="P7" s="20001">
        <f>E7/L7</f>
      </c>
      <c r="Q7" s="20002">
        <f>F7/L7</f>
      </c>
      <c r="R7" s="20003">
        <f>G7/L7</f>
      </c>
      <c r="S7" s="20004">
        <f>H7/L7</f>
      </c>
      <c r="T7" s="20005">
        <f>I7/L7</f>
      </c>
      <c r="U7" s="20006">
        <f>J7/L7</f>
      </c>
      <c r="V7" s="20007">
        <f>K7/L7</f>
      </c>
      <c r="W7" s="20008">
        <f>SUM(N7:U7)</f>
      </c>
      <c r="X7" s="20010">
        <f>L7/Z2</f>
      </c>
    </row>
    <row r="8" x14ac:dyDescent="0.35">
      <c r="A8">
        <f t="shared" si="12"/>
        <v>13</v>
      </c>
      <c r="B8" s="19614">
        <v>7</v>
      </c>
      <c r="C8" s="19615">
        <v>0</v>
      </c>
      <c r="D8" s="19616">
        <v>0</v>
      </c>
      <c r="E8" s="19617">
        <v>0</v>
      </c>
      <c r="F8" s="19618">
        <v>0</v>
      </c>
      <c r="G8" s="19619">
        <v>2</v>
      </c>
      <c r="K8" s="20011">
        <f>SUM(H8:J8)</f>
      </c>
      <c r="L8" s="20012">
        <f>SUM(C8:J8)</f>
      </c>
      <c r="N8" s="20013">
        <f>C8/L8</f>
      </c>
      <c r="O8" s="20014">
        <f>D8/L8</f>
      </c>
      <c r="P8" s="20015">
        <f>E8/L8</f>
      </c>
      <c r="Q8" s="20016">
        <f>F8/L8</f>
      </c>
      <c r="R8" s="20017">
        <f>G8/L8</f>
      </c>
      <c r="S8" s="20018">
        <f>H8/L8</f>
      </c>
      <c r="T8" s="20019">
        <f>I8/L8</f>
      </c>
      <c r="U8" s="20020">
        <f>J8/L8</f>
      </c>
      <c r="V8" s="20021">
        <f>K8/L8</f>
      </c>
      <c r="W8" s="20022">
        <f>SUM(N8:U8)</f>
      </c>
      <c r="X8" s="20024">
        <f>L8/Z2</f>
      </c>
    </row>
    <row r="9" x14ac:dyDescent="0.35">
      <c r="A9">
        <f t="shared" si="12"/>
        <v>15</v>
      </c>
      <c r="B9" s="19620">
        <v>8</v>
      </c>
      <c r="C9" s="19621">
        <v>0</v>
      </c>
      <c r="D9" s="19622">
        <v>0</v>
      </c>
      <c r="E9" s="19623">
        <v>0</v>
      </c>
      <c r="F9" s="19624">
        <v>0</v>
      </c>
      <c r="G9" s="19625">
        <v>2</v>
      </c>
      <c r="K9" s="20025">
        <f>SUM(H9:J9)</f>
      </c>
      <c r="L9" s="20026">
        <f>SUM(C9:J9)</f>
      </c>
      <c r="N9" s="20027">
        <f>C9/L9</f>
      </c>
      <c r="O9" s="20028">
        <f>D9/L9</f>
      </c>
      <c r="P9" s="20029">
        <f>E9/L9</f>
      </c>
      <c r="Q9" s="20030">
        <f>F9/L9</f>
      </c>
      <c r="R9" s="20031">
        <f>G9/L9</f>
      </c>
      <c r="S9" s="20032">
        <f>H9/L9</f>
      </c>
      <c r="T9" s="20033">
        <f>I9/L9</f>
      </c>
      <c r="U9" s="20034">
        <f>J9/L9</f>
      </c>
      <c r="V9" s="20035">
        <f>K9/L9</f>
      </c>
      <c r="W9" s="20036">
        <f>SUM(N9:U9)</f>
      </c>
      <c r="X9" s="20038">
        <f>L9/Z2</f>
      </c>
    </row>
    <row r="10" x14ac:dyDescent="0.35">
      <c r="A10">
        <f t="shared" si="12"/>
        <v>17</v>
      </c>
      <c r="B10" s="19626">
        <v>9</v>
      </c>
      <c r="C10" s="19627">
        <v>0</v>
      </c>
      <c r="D10" s="19628">
        <v>0</v>
      </c>
      <c r="E10" s="19629">
        <v>0</v>
      </c>
      <c r="F10" s="19630">
        <v>0</v>
      </c>
      <c r="G10" s="19631">
        <v>2</v>
      </c>
      <c r="K10" s="20039">
        <f>SUM(H10:J10)</f>
      </c>
      <c r="L10" s="20040">
        <f>SUM(C10:J10)</f>
      </c>
      <c r="N10" s="20041">
        <f>C10/L10</f>
      </c>
      <c r="O10" s="20042">
        <f>D10/L10</f>
      </c>
      <c r="P10" s="20043">
        <f>E10/L10</f>
      </c>
      <c r="Q10" s="20044">
        <f>F10/L10</f>
      </c>
      <c r="R10" s="20045">
        <f>G10/L10</f>
      </c>
      <c r="S10" s="20046">
        <f>H10/L10</f>
      </c>
      <c r="T10" s="20047">
        <f>I10/L10</f>
      </c>
      <c r="U10" s="20048">
        <f>J10/L10</f>
      </c>
      <c r="V10" s="20049">
        <f>K10/L10</f>
      </c>
      <c r="W10" s="20050">
        <f>SUM(N10:U10)</f>
      </c>
      <c r="X10" s="20052">
        <f>L10/Z2</f>
      </c>
    </row>
    <row r="11" x14ac:dyDescent="0.35">
      <c r="A11">
        <f t="shared" si="12"/>
        <v>19</v>
      </c>
      <c r="B11" s="19632">
        <v>10</v>
      </c>
      <c r="C11" s="19633">
        <v>0</v>
      </c>
      <c r="D11" s="19634">
        <v>0</v>
      </c>
      <c r="E11" s="19635">
        <v>0</v>
      </c>
      <c r="F11" s="19636">
        <v>0</v>
      </c>
      <c r="G11" s="19637">
        <v>2</v>
      </c>
      <c r="K11" s="20053">
        <f>SUM(H11:J11)</f>
      </c>
      <c r="L11" s="20054">
        <f>SUM(C11:J11)</f>
      </c>
      <c r="N11" s="20055">
        <f>C11/L11</f>
      </c>
      <c r="O11" s="20056">
        <f>D11/L11</f>
      </c>
      <c r="P11" s="20057">
        <f>E11/L11</f>
      </c>
      <c r="Q11" s="20058">
        <f>F11/L11</f>
      </c>
      <c r="R11" s="20059">
        <f>G11/L11</f>
      </c>
      <c r="S11" s="20060">
        <f>H11/L11</f>
      </c>
      <c r="T11" s="20061">
        <f>I11/L11</f>
      </c>
      <c r="U11" s="20062">
        <f>J11/L11</f>
      </c>
      <c r="V11" s="20063">
        <f>K11/L11</f>
      </c>
      <c r="W11" s="20064">
        <f>SUM(N11:U11)</f>
      </c>
      <c r="X11" s="20066">
        <f>L11/Z2</f>
      </c>
    </row>
    <row r="12" x14ac:dyDescent="0.35">
      <c r="A12">
        <f t="shared" si="12"/>
        <v>21</v>
      </c>
      <c r="B12" s="19638">
        <v>11</v>
      </c>
      <c r="C12" s="19639">
        <v>0</v>
      </c>
      <c r="D12" s="19640">
        <v>0</v>
      </c>
      <c r="E12" s="19641">
        <v>0</v>
      </c>
      <c r="F12" s="19642">
        <v>0</v>
      </c>
      <c r="G12" s="19643">
        <v>2</v>
      </c>
      <c r="K12" s="20067">
        <f>SUM(H12:J12)</f>
      </c>
      <c r="L12" s="20068">
        <f>SUM(C12:J12)</f>
      </c>
      <c r="N12" s="20069">
        <f>C12/L12</f>
      </c>
      <c r="O12" s="20070">
        <f>D12/L12</f>
      </c>
      <c r="P12" s="20071">
        <f>E12/L12</f>
      </c>
      <c r="Q12" s="20072">
        <f>F12/L12</f>
      </c>
      <c r="R12" s="20073">
        <f>G12/L12</f>
      </c>
      <c r="S12" s="20074">
        <f>H12/L12</f>
      </c>
      <c r="T12" s="20075">
        <f>I12/L12</f>
      </c>
      <c r="U12" s="20076">
        <f>J12/L12</f>
      </c>
      <c r="V12" s="20077">
        <f>K12/L12</f>
      </c>
      <c r="W12" s="20078">
        <f>SUM(N12:U12)</f>
      </c>
      <c r="X12" s="20080">
        <f>L12/Z2</f>
      </c>
    </row>
    <row r="13" x14ac:dyDescent="0.35">
      <c r="A13">
        <f t="shared" si="12"/>
        <v>23</v>
      </c>
      <c r="B13" s="19644">
        <v>12</v>
      </c>
      <c r="C13" s="19645">
        <v>0</v>
      </c>
      <c r="D13" s="19646">
        <v>0</v>
      </c>
      <c r="E13" s="19647">
        <v>0</v>
      </c>
      <c r="F13" s="19648">
        <v>0</v>
      </c>
      <c r="G13" s="19649">
        <v>2</v>
      </c>
      <c r="K13" s="20081">
        <f>SUM(H13:J13)</f>
      </c>
      <c r="L13" s="20082">
        <f>SUM(C13:J13)</f>
      </c>
      <c r="N13" s="20083">
        <f>C13/L13</f>
      </c>
      <c r="O13" s="20084">
        <f>D13/L13</f>
      </c>
      <c r="P13" s="20085">
        <f>E13/L13</f>
      </c>
      <c r="Q13" s="20086">
        <f>F13/L13</f>
      </c>
      <c r="R13" s="20087">
        <f>G13/L13</f>
      </c>
      <c r="S13" s="20088">
        <f>H13/L13</f>
      </c>
      <c r="T13" s="20089">
        <f>I13/L13</f>
      </c>
      <c r="U13" s="20090">
        <f>J13/L13</f>
      </c>
      <c r="V13" s="20091">
        <f>K13/L13</f>
      </c>
      <c r="W13" s="20092">
        <f>SUM(N13:U13)</f>
      </c>
      <c r="X13" s="20094">
        <f>L13/Z2</f>
      </c>
    </row>
    <row r="14" x14ac:dyDescent="0.35">
      <c r="A14">
        <f t="shared" si="12"/>
        <v>25</v>
      </c>
      <c r="B14" s="19650">
        <v>13</v>
      </c>
      <c r="C14" s="19651">
        <v>0</v>
      </c>
      <c r="D14" s="19652">
        <v>0</v>
      </c>
      <c r="E14" s="19653">
        <v>0</v>
      </c>
      <c r="F14" s="19654">
        <v>0</v>
      </c>
      <c r="G14" s="19655">
        <v>2</v>
      </c>
      <c r="K14" s="20095">
        <f>SUM(H14:J14)</f>
      </c>
      <c r="L14" s="20096">
        <f>SUM(C14:J14)</f>
      </c>
      <c r="N14" s="20097">
        <f>C14/L14</f>
      </c>
      <c r="O14" s="20098">
        <f>D14/L14</f>
      </c>
      <c r="P14" s="20099">
        <f>E14/L14</f>
      </c>
      <c r="Q14" s="20100">
        <f>F14/L14</f>
      </c>
      <c r="R14" s="20101">
        <f>G14/L14</f>
      </c>
      <c r="S14" s="20102">
        <f>H14/L14</f>
      </c>
      <c r="T14" s="20103">
        <f>I14/L14</f>
      </c>
      <c r="U14" s="20104">
        <f>J14/L14</f>
      </c>
      <c r="V14" s="20105">
        <f>K14/L14</f>
      </c>
      <c r="W14" s="20106">
        <f>SUM(N14:U14)</f>
      </c>
      <c r="X14" s="20108">
        <f>L14/Z2</f>
      </c>
    </row>
    <row r="15" x14ac:dyDescent="0.35">
      <c r="A15">
        <f t="shared" si="12"/>
        <v>27</v>
      </c>
      <c r="B15" s="19656">
        <v>14</v>
      </c>
      <c r="C15" s="19657">
        <v>0</v>
      </c>
      <c r="D15" s="19658">
        <v>0</v>
      </c>
      <c r="E15" s="19659">
        <v>0</v>
      </c>
      <c r="F15" s="19660">
        <v>0</v>
      </c>
      <c r="G15" s="19661">
        <v>2</v>
      </c>
      <c r="K15" s="20109">
        <f>SUM(H15:J15)</f>
      </c>
      <c r="L15" s="20110">
        <f>SUM(C15:J15)</f>
      </c>
      <c r="N15" s="20111">
        <f>C15/L15</f>
      </c>
      <c r="O15" s="20112">
        <f>D15/L15</f>
      </c>
      <c r="P15" s="20113">
        <f>E15/L15</f>
      </c>
      <c r="Q15" s="20114">
        <f>F15/L15</f>
      </c>
      <c r="R15" s="20115">
        <f>G15/L15</f>
      </c>
      <c r="S15" s="20116">
        <f>H15/L15</f>
      </c>
      <c r="T15" s="20117">
        <f>I15/L15</f>
      </c>
      <c r="U15" s="20118">
        <f>J15/L15</f>
      </c>
      <c r="V15" s="20119">
        <f>K15/L15</f>
      </c>
      <c r="W15" s="20120">
        <f>SUM(N15:U15)</f>
      </c>
      <c r="X15" s="20122">
        <f>L15/Z2</f>
      </c>
    </row>
    <row r="16" x14ac:dyDescent="0.35">
      <c r="A16">
        <f t="shared" si="12"/>
        <v>29</v>
      </c>
      <c r="B16" s="19662">
        <v>15</v>
      </c>
      <c r="C16" s="19663">
        <v>0</v>
      </c>
      <c r="D16" s="19664">
        <v>0</v>
      </c>
      <c r="E16" s="19665">
        <v>0</v>
      </c>
      <c r="F16" s="19666">
        <v>0</v>
      </c>
      <c r="G16" s="19667">
        <v>2</v>
      </c>
      <c r="K16" s="20123">
        <f>SUM(H16:J16)</f>
      </c>
      <c r="L16" s="20124">
        <f>SUM(C16:J16)</f>
      </c>
      <c r="N16" s="20125">
        <f>C16/L16</f>
      </c>
      <c r="O16" s="20126">
        <f>D16/L16</f>
      </c>
      <c r="P16" s="20127">
        <f>E16/L16</f>
      </c>
      <c r="Q16" s="20128">
        <f>F16/L16</f>
      </c>
      <c r="R16" s="20129">
        <f>G16/L16</f>
      </c>
      <c r="S16" s="20130">
        <f>H16/L16</f>
      </c>
      <c r="T16" s="20131">
        <f>I16/L16</f>
      </c>
      <c r="U16" s="20132">
        <f>J16/L16</f>
      </c>
      <c r="V16" s="20133">
        <f>K16/L16</f>
      </c>
      <c r="W16" s="20134">
        <f>SUM(N16:U16)</f>
      </c>
      <c r="X16" s="20136">
        <f>L16/Z2</f>
      </c>
    </row>
    <row r="17" x14ac:dyDescent="0.35">
      <c r="A17">
        <f t="shared" si="12"/>
        <v>31</v>
      </c>
      <c r="B17" s="19668">
        <v>16</v>
      </c>
      <c r="C17" s="19669">
        <v>0</v>
      </c>
      <c r="D17" s="19670">
        <v>0</v>
      </c>
      <c r="E17" s="19671">
        <v>0</v>
      </c>
      <c r="F17" s="19672">
        <v>0</v>
      </c>
      <c r="G17" s="19673">
        <v>2</v>
      </c>
      <c r="K17" s="20137">
        <f>SUM(H17:J17)</f>
      </c>
      <c r="L17" s="20138">
        <f>SUM(C17:J17)</f>
      </c>
      <c r="N17" s="20139">
        <f>C17/L17</f>
      </c>
      <c r="O17" s="20140">
        <f>D17/L17</f>
      </c>
      <c r="P17" s="20141">
        <f>E17/L17</f>
      </c>
      <c r="Q17" s="20142">
        <f>F17/L17</f>
      </c>
      <c r="R17" s="20143">
        <f>G17/L17</f>
      </c>
      <c r="S17" s="20144">
        <f>H17/L17</f>
      </c>
      <c r="T17" s="20145">
        <f>I17/L17</f>
      </c>
      <c r="U17" s="20146">
        <f>J17/L17</f>
      </c>
      <c r="V17" s="20147">
        <f>K17/L17</f>
      </c>
      <c r="W17" s="20148">
        <f>SUM(N17:U17)</f>
      </c>
      <c r="X17" s="20150">
        <f>L17/Z2</f>
      </c>
    </row>
    <row r="18" x14ac:dyDescent="0.35">
      <c r="A18">
        <f t="shared" si="12"/>
        <v>33</v>
      </c>
      <c r="B18" s="19674">
        <v>17</v>
      </c>
      <c r="C18" s="19675">
        <v>0</v>
      </c>
      <c r="D18" s="19676">
        <v>0</v>
      </c>
      <c r="E18" s="19677">
        <v>0</v>
      </c>
      <c r="F18" s="19678">
        <v>0</v>
      </c>
      <c r="G18" s="19679">
        <v>2</v>
      </c>
      <c r="K18" s="20151">
        <f>SUM(H18:J18)</f>
      </c>
      <c r="L18" s="20152">
        <f>SUM(C18:J18)</f>
      </c>
      <c r="N18" s="20153">
        <f>C18/L18</f>
      </c>
      <c r="O18" s="20154">
        <f>D18/L18</f>
      </c>
      <c r="P18" s="20155">
        <f>E18/L18</f>
      </c>
      <c r="Q18" s="20156">
        <f>F18/L18</f>
      </c>
      <c r="R18" s="20157">
        <f>G18/L18</f>
      </c>
      <c r="S18" s="20158">
        <f>H18/L18</f>
      </c>
      <c r="T18" s="20159">
        <f>I18/L18</f>
      </c>
      <c r="U18" s="20160">
        <f>J18/L18</f>
      </c>
      <c r="V18" s="20161">
        <f>K18/L18</f>
      </c>
      <c r="W18" s="20162">
        <f>SUM(N18:U18)</f>
      </c>
      <c r="X18" s="20164">
        <f>L18/Z2</f>
      </c>
    </row>
    <row r="19" x14ac:dyDescent="0.35">
      <c r="A19">
        <f t="shared" si="12"/>
        <v>35</v>
      </c>
      <c r="B19" s="19680">
        <v>18</v>
      </c>
      <c r="C19" s="19681">
        <v>0</v>
      </c>
      <c r="D19" s="19682">
        <v>0</v>
      </c>
      <c r="E19" s="19683">
        <v>0</v>
      </c>
      <c r="F19" s="19684">
        <v>0</v>
      </c>
      <c r="G19" s="19685">
        <v>2</v>
      </c>
      <c r="K19" s="20165">
        <f>SUM(H19:J19)</f>
      </c>
      <c r="L19" s="20166">
        <f>SUM(C19:J19)</f>
      </c>
      <c r="N19" s="20167">
        <f>C19/L19</f>
      </c>
      <c r="O19" s="20168">
        <f>D19/L19</f>
      </c>
      <c r="P19" s="20169">
        <f>E19/L19</f>
      </c>
      <c r="Q19" s="20170">
        <f>F19/L19</f>
      </c>
      <c r="R19" s="20171">
        <f>G19/L19</f>
      </c>
      <c r="S19" s="20172">
        <f>H19/L19</f>
      </c>
      <c r="T19" s="20173">
        <f>I19/L19</f>
      </c>
      <c r="U19" s="20174">
        <f>J19/L19</f>
      </c>
      <c r="V19" s="20175">
        <f>K19/L19</f>
      </c>
      <c r="W19" s="20176">
        <f>SUM(N19:U19)</f>
      </c>
      <c r="X19" s="20178">
        <f>L19/Z2</f>
      </c>
    </row>
    <row r="20" x14ac:dyDescent="0.35">
      <c r="A20">
        <f t="shared" si="12"/>
        <v>37</v>
      </c>
      <c r="B20" s="19686">
        <v>19</v>
      </c>
      <c r="C20" s="19687">
        <v>0</v>
      </c>
      <c r="D20" s="19688">
        <v>0</v>
      </c>
      <c r="E20" s="19689">
        <v>0</v>
      </c>
      <c r="F20" s="19690">
        <v>0</v>
      </c>
      <c r="G20" s="19691">
        <v>2</v>
      </c>
      <c r="K20" s="20179">
        <f>SUM(H20:J20)</f>
      </c>
      <c r="L20" s="20180">
        <f>SUM(C20:J20)</f>
      </c>
      <c r="N20" s="20181">
        <f>C20/L20</f>
      </c>
      <c r="O20" s="20182">
        <f>D20/L20</f>
      </c>
      <c r="P20" s="20183">
        <f>E20/L20</f>
      </c>
      <c r="Q20" s="20184">
        <f>F20/L20</f>
      </c>
      <c r="R20" s="20185">
        <f>G20/L20</f>
      </c>
      <c r="S20" s="20186">
        <f>H20/L20</f>
      </c>
      <c r="T20" s="20187">
        <f>I20/L20</f>
      </c>
      <c r="U20" s="20188">
        <f>J20/L20</f>
      </c>
      <c r="V20" s="20189">
        <f>K20/L20</f>
      </c>
      <c r="W20" s="20190">
        <f>SUM(N20:U20)</f>
      </c>
      <c r="X20" s="20192">
        <f>L20/Z2</f>
      </c>
    </row>
    <row r="21" x14ac:dyDescent="0.35">
      <c r="A21">
        <f t="shared" si="12"/>
        <v>39</v>
      </c>
      <c r="B21" s="19692">
        <v>20</v>
      </c>
      <c r="C21" s="19693">
        <v>0</v>
      </c>
      <c r="D21" s="19694">
        <v>0</v>
      </c>
      <c r="E21" s="19695">
        <v>0</v>
      </c>
      <c r="F21" s="19696">
        <v>0</v>
      </c>
      <c r="G21" s="19697">
        <v>2</v>
      </c>
      <c r="K21" s="20193">
        <f>SUM(H21:J21)</f>
      </c>
      <c r="L21" s="20194">
        <f>SUM(C21:J21)</f>
      </c>
      <c r="N21" s="20195">
        <f>C21/L21</f>
      </c>
      <c r="O21" s="20196">
        <f>D21/L21</f>
      </c>
      <c r="P21" s="20197">
        <f>E21/L21</f>
      </c>
      <c r="Q21" s="20198">
        <f>F21/L21</f>
      </c>
      <c r="R21" s="20199">
        <f>G21/L21</f>
      </c>
      <c r="S21" s="20200">
        <f>H21/L21</f>
      </c>
      <c r="T21" s="20201">
        <f>I21/L21</f>
      </c>
      <c r="U21" s="20202">
        <f>J21/L21</f>
      </c>
      <c r="V21" s="20203">
        <f>K21/L21</f>
      </c>
      <c r="W21" s="20204">
        <f>SUM(N21:U21)</f>
      </c>
      <c r="X21" s="20206">
        <f>L21/Z2</f>
      </c>
    </row>
    <row r="22" x14ac:dyDescent="0.35">
      <c r="A22">
        <f t="shared" si="12"/>
        <v>41</v>
      </c>
      <c r="B22" s="19698">
        <v>21</v>
      </c>
      <c r="C22" s="19699">
        <v>0</v>
      </c>
      <c r="D22" s="19700">
        <v>0</v>
      </c>
      <c r="E22" s="19701">
        <v>0</v>
      </c>
      <c r="F22" s="19702">
        <v>0</v>
      </c>
      <c r="G22" s="19703">
        <v>2</v>
      </c>
      <c r="K22" s="20207">
        <f>SUM(H22:J22)</f>
      </c>
      <c r="L22" s="20208">
        <f>SUM(C22:J22)</f>
      </c>
      <c r="N22" s="20209">
        <f>C22/L22</f>
      </c>
      <c r="O22" s="20210">
        <f>D22/L22</f>
      </c>
      <c r="P22" s="20211">
        <f>E22/L22</f>
      </c>
      <c r="Q22" s="20212">
        <f>F22/L22</f>
      </c>
      <c r="R22" s="20213">
        <f>G22/L22</f>
      </c>
      <c r="S22" s="20214">
        <f>H22/L22</f>
      </c>
      <c r="T22" s="20215">
        <f>I22/L22</f>
      </c>
      <c r="U22" s="20216">
        <f>J22/L22</f>
      </c>
      <c r="V22" s="20217">
        <f>K22/L22</f>
      </c>
      <c r="W22" s="20218">
        <f>SUM(N22:U22)</f>
      </c>
      <c r="X22" s="20220">
        <f>L22/Z2</f>
      </c>
    </row>
    <row r="23" x14ac:dyDescent="0.35">
      <c r="A23">
        <f t="shared" si="12"/>
        <v>43</v>
      </c>
      <c r="B23" s="19704">
        <v>22</v>
      </c>
      <c r="C23" s="19705">
        <v>0</v>
      </c>
      <c r="D23" s="19706">
        <v>0</v>
      </c>
      <c r="E23" s="19707">
        <v>0</v>
      </c>
      <c r="F23" s="19708">
        <v>0</v>
      </c>
      <c r="G23" s="19709">
        <v>2</v>
      </c>
      <c r="K23" s="20221">
        <f>SUM(H23:J23)</f>
      </c>
      <c r="L23" s="20222">
        <f>SUM(C23:J23)</f>
      </c>
      <c r="N23" s="20223">
        <f>C23/L23</f>
      </c>
      <c r="O23" s="20224">
        <f>D23/L23</f>
      </c>
      <c r="P23" s="20225">
        <f>E23/L23</f>
      </c>
      <c r="Q23" s="20226">
        <f>F23/L23</f>
      </c>
      <c r="R23" s="20227">
        <f>G23/L23</f>
      </c>
      <c r="S23" s="20228">
        <f>H23/L23</f>
      </c>
      <c r="T23" s="20229">
        <f>I23/L23</f>
      </c>
      <c r="U23" s="20230">
        <f>J23/L23</f>
      </c>
      <c r="V23" s="20231">
        <f>K23/L23</f>
      </c>
      <c r="W23" s="20232">
        <f>SUM(N23:U23)</f>
      </c>
      <c r="X23" s="20234">
        <f>L23/Z2</f>
      </c>
    </row>
    <row r="24" x14ac:dyDescent="0.35">
      <c r="A24">
        <f t="shared" si="12"/>
        <v>45</v>
      </c>
      <c r="B24" s="19710">
        <v>23</v>
      </c>
      <c r="C24" s="19711">
        <v>0</v>
      </c>
      <c r="D24" s="19712">
        <v>0</v>
      </c>
      <c r="E24" s="19713">
        <v>0</v>
      </c>
      <c r="F24" s="19714">
        <v>0</v>
      </c>
      <c r="G24" s="19715">
        <v>2</v>
      </c>
      <c r="K24" s="20235">
        <f>SUM(H24:J24)</f>
      </c>
      <c r="L24" s="20236">
        <f>SUM(C24:J24)</f>
      </c>
      <c r="N24" s="20237">
        <f>C24/L24</f>
      </c>
      <c r="O24" s="20238">
        <f>D24/L24</f>
      </c>
      <c r="P24" s="20239">
        <f>E24/L24</f>
      </c>
      <c r="Q24" s="20240">
        <f>F24/L24</f>
      </c>
      <c r="R24" s="20241">
        <f>G24/L24</f>
      </c>
      <c r="S24" s="20242">
        <f>H24/L24</f>
      </c>
      <c r="T24" s="20243">
        <f>I24/L24</f>
      </c>
      <c r="U24" s="20244">
        <f>J24/L24</f>
      </c>
      <c r="V24" s="20245">
        <f>K24/L24</f>
      </c>
      <c r="W24" s="20246">
        <f>SUM(N24:U24)</f>
      </c>
      <c r="X24" s="20248">
        <f>L24/Z2</f>
      </c>
    </row>
    <row r="25" x14ac:dyDescent="0.35">
      <c r="A25">
        <f t="shared" si="12"/>
        <v>47</v>
      </c>
      <c r="B25" s="19716">
        <v>24</v>
      </c>
      <c r="C25" s="19717">
        <v>0</v>
      </c>
      <c r="D25" s="19718">
        <v>0</v>
      </c>
      <c r="E25" s="19719">
        <v>0</v>
      </c>
      <c r="F25" s="19720">
        <v>0</v>
      </c>
      <c r="G25" s="19721">
        <v>2</v>
      </c>
      <c r="K25" s="20249">
        <f>SUM(H25:J25)</f>
      </c>
      <c r="L25" s="20250">
        <f>SUM(C25:J25)</f>
      </c>
      <c r="N25" s="20251">
        <f>C25/L25</f>
      </c>
      <c r="O25" s="20252">
        <f>D25/L25</f>
      </c>
      <c r="P25" s="20253">
        <f>E25/L25</f>
      </c>
      <c r="Q25" s="20254">
        <f>F25/L25</f>
      </c>
      <c r="R25" s="20255">
        <f>G25/L25</f>
      </c>
      <c r="S25" s="20256">
        <f>H25/L25</f>
      </c>
      <c r="T25" s="20257">
        <f>I25/L25</f>
      </c>
      <c r="U25" s="20258">
        <f>J25/L25</f>
      </c>
      <c r="V25" s="20259">
        <f>K25/L25</f>
      </c>
      <c r="W25" s="20260">
        <f>SUM(N25:U25)</f>
      </c>
      <c r="X25" s="20262">
        <f>L25/Z2</f>
      </c>
    </row>
    <row r="26" x14ac:dyDescent="0.35">
      <c r="A26">
        <f t="shared" si="12"/>
        <v>49</v>
      </c>
      <c r="B26" s="19722">
        <v>25</v>
      </c>
      <c r="C26" s="19723">
        <v>0</v>
      </c>
      <c r="D26" s="19724">
        <v>0</v>
      </c>
      <c r="E26" s="19725">
        <v>0</v>
      </c>
      <c r="F26" s="19726">
        <v>0</v>
      </c>
      <c r="G26" s="19727">
        <v>2</v>
      </c>
      <c r="K26" s="20263">
        <f>SUM(H26:J26)</f>
      </c>
      <c r="L26" s="20264">
        <f>SUM(C26:J26)</f>
      </c>
      <c r="N26" s="20265">
        <f>C26/L26</f>
      </c>
      <c r="O26" s="20266">
        <f>D26/L26</f>
      </c>
      <c r="P26" s="20267">
        <f>E26/L26</f>
      </c>
      <c r="Q26" s="20268">
        <f>F26/L26</f>
      </c>
      <c r="R26" s="20269">
        <f>G26/L26</f>
      </c>
      <c r="S26" s="20270">
        <f>H26/L26</f>
      </c>
      <c r="T26" s="20271">
        <f>I26/L26</f>
      </c>
      <c r="U26" s="20272">
        <f>J26/L26</f>
      </c>
      <c r="V26" s="20273">
        <f>K26/L26</f>
      </c>
      <c r="W26" s="20274">
        <f>SUM(N26:U26)</f>
      </c>
      <c r="X26" s="20276">
        <f>L26/Z2</f>
      </c>
    </row>
    <row r="27" x14ac:dyDescent="0.35">
      <c r="A27">
        <f t="shared" si="12"/>
        <v>51</v>
      </c>
      <c r="B27" s="19728">
        <v>26</v>
      </c>
      <c r="C27" s="19729">
        <v>2</v>
      </c>
      <c r="D27" s="19730">
        <v>0</v>
      </c>
      <c r="E27" s="19731">
        <v>0</v>
      </c>
      <c r="F27" s="19732">
        <v>0</v>
      </c>
      <c r="G27" s="19733">
        <v>0</v>
      </c>
      <c r="K27" s="20277">
        <f>SUM(H27:J27)</f>
      </c>
      <c r="L27" s="20278">
        <f>SUM(C27:J27)</f>
      </c>
      <c r="N27" s="20279">
        <f>C27/L27</f>
      </c>
      <c r="O27" s="20280">
        <f>D27/L27</f>
      </c>
      <c r="P27" s="20281">
        <f>E27/L27</f>
      </c>
      <c r="Q27" s="20282">
        <f>F27/L27</f>
      </c>
      <c r="R27" s="20283">
        <f>G27/L27</f>
      </c>
      <c r="S27" s="20284">
        <f>H27/L27</f>
      </c>
      <c r="T27" s="20285">
        <f>I27/L27</f>
      </c>
      <c r="U27" s="20286">
        <f>J27/L27</f>
      </c>
      <c r="V27" s="20287">
        <f>K27/L27</f>
      </c>
      <c r="W27" s="20288">
        <f>SUM(N27:U27)</f>
      </c>
      <c r="X27" s="20290">
        <f>L27/Z2</f>
      </c>
    </row>
    <row r="28" x14ac:dyDescent="0.35">
      <c r="A28">
        <f t="shared" si="12"/>
        <v>53</v>
      </c>
      <c r="B28" s="19734">
        <v>27</v>
      </c>
      <c r="C28" s="19735">
        <v>2</v>
      </c>
      <c r="D28" s="19736">
        <v>0</v>
      </c>
      <c r="E28" s="19737">
        <v>0</v>
      </c>
      <c r="F28" s="19738">
        <v>0</v>
      </c>
      <c r="G28" s="19739">
        <v>0</v>
      </c>
      <c r="K28" s="20291">
        <f>SUM(H28:J28)</f>
      </c>
      <c r="L28" s="20292">
        <f>SUM(C28:J28)</f>
      </c>
      <c r="N28" s="20293">
        <f>C28/L28</f>
      </c>
      <c r="O28" s="20294">
        <f>D28/L28</f>
      </c>
      <c r="P28" s="20295">
        <f>E28/L28</f>
      </c>
      <c r="Q28" s="20296">
        <f>F28/L28</f>
      </c>
      <c r="R28" s="20297">
        <f>G28/L28</f>
      </c>
      <c r="S28" s="20298">
        <f>H28/L28</f>
      </c>
      <c r="T28" s="20299">
        <f>I28/L28</f>
      </c>
      <c r="U28" s="20300">
        <f>J28/L28</f>
      </c>
      <c r="V28" s="20301">
        <f>K28/L28</f>
      </c>
      <c r="W28" s="20302">
        <f>SUM(N28:U28)</f>
      </c>
      <c r="X28" s="20304">
        <f>L28/Z2</f>
      </c>
    </row>
    <row r="29" x14ac:dyDescent="0.35">
      <c r="A29">
        <f t="shared" si="12"/>
        <v>55</v>
      </c>
      <c r="B29" s="19740">
        <v>28</v>
      </c>
      <c r="C29" s="19741">
        <v>2</v>
      </c>
      <c r="D29" s="19742">
        <v>0</v>
      </c>
      <c r="E29" s="19743">
        <v>0</v>
      </c>
      <c r="F29" s="19744">
        <v>0</v>
      </c>
      <c r="G29" s="19745">
        <v>0</v>
      </c>
      <c r="K29" s="20305">
        <f>SUM(H29:J29)</f>
      </c>
      <c r="L29" s="20306">
        <f>SUM(C29:J29)</f>
      </c>
      <c r="N29" s="20307">
        <f>C29/L29</f>
      </c>
      <c r="O29" s="20308">
        <f>D29/L29</f>
      </c>
      <c r="P29" s="20309">
        <f>E29/L29</f>
      </c>
      <c r="Q29" s="20310">
        <f>F29/L29</f>
      </c>
      <c r="R29" s="20311">
        <f>G29/L29</f>
      </c>
      <c r="S29" s="20312">
        <f>H29/L29</f>
      </c>
      <c r="T29" s="20313">
        <f>I29/L29</f>
      </c>
      <c r="U29" s="20314">
        <f>J29/L29</f>
      </c>
      <c r="V29" s="20315">
        <f>K29/L29</f>
      </c>
      <c r="W29" s="20316">
        <f>SUM(N29:U29)</f>
      </c>
      <c r="X29" s="20318">
        <f>L29/Z2</f>
      </c>
    </row>
    <row r="30" x14ac:dyDescent="0.35">
      <c r="A30">
        <f t="shared" si="12"/>
        <v>57</v>
      </c>
      <c r="B30" s="19746">
        <v>29</v>
      </c>
      <c r="C30" s="19747">
        <v>2</v>
      </c>
      <c r="D30" s="19748">
        <v>0</v>
      </c>
      <c r="E30" s="19749">
        <v>0</v>
      </c>
      <c r="F30" s="19750">
        <v>0</v>
      </c>
      <c r="G30" s="19751">
        <v>0</v>
      </c>
      <c r="K30" s="20319">
        <f>SUM(H30:J30)</f>
      </c>
      <c r="L30" s="20320">
        <f>SUM(C30:J30)</f>
      </c>
      <c r="N30" s="20321">
        <f>C30/L30</f>
      </c>
      <c r="O30" s="20322">
        <f>D30/L30</f>
      </c>
      <c r="P30" s="20323">
        <f>E30/L30</f>
      </c>
      <c r="Q30" s="20324">
        <f>F30/L30</f>
      </c>
      <c r="R30" s="20325">
        <f>G30/L30</f>
      </c>
      <c r="S30" s="20326">
        <f>H30/L30</f>
      </c>
      <c r="T30" s="20327">
        <f>I30/L30</f>
      </c>
      <c r="U30" s="20328">
        <f>J30/L30</f>
      </c>
      <c r="V30" s="20329">
        <f>K30/L30</f>
      </c>
      <c r="W30" s="20330">
        <f>SUM(N30:U30)</f>
      </c>
      <c r="X30" s="20332">
        <f>L30/Z2</f>
      </c>
    </row>
    <row r="31" x14ac:dyDescent="0.35">
      <c r="A31">
        <f t="shared" si="12"/>
        <v>59</v>
      </c>
      <c r="B31" s="19752">
        <v>30</v>
      </c>
      <c r="C31" s="19753">
        <v>2</v>
      </c>
      <c r="D31" s="19754">
        <v>0</v>
      </c>
      <c r="E31" s="19755">
        <v>0</v>
      </c>
      <c r="F31" s="19756">
        <v>0</v>
      </c>
      <c r="G31" s="19757">
        <v>0</v>
      </c>
      <c r="K31" s="20333">
        <f>SUM(H31:J31)</f>
      </c>
      <c r="L31" s="20334">
        <f>SUM(C31:J31)</f>
      </c>
      <c r="N31" s="20335">
        <f>C31/L31</f>
      </c>
      <c r="O31" s="20336">
        <f>D31/L31</f>
      </c>
      <c r="P31" s="20337">
        <f>E31/L31</f>
      </c>
      <c r="Q31" s="20338">
        <f>F31/L31</f>
      </c>
      <c r="R31" s="20339">
        <f>G31/L31</f>
      </c>
      <c r="S31" s="20340">
        <f>H31/L31</f>
      </c>
      <c r="T31" s="20341">
        <f>I31/L31</f>
      </c>
      <c r="U31" s="20342">
        <f>J31/L31</f>
      </c>
      <c r="V31" s="20343">
        <f>K31/L31</f>
      </c>
      <c r="W31" s="20344">
        <f>SUM(N31:U31)</f>
      </c>
      <c r="X31" s="20346">
        <f>L31/Z2</f>
      </c>
    </row>
    <row r="32" x14ac:dyDescent="0.35">
      <c r="A32">
        <f t="shared" si="12"/>
        <v>61</v>
      </c>
      <c r="B32" s="19758">
        <v>31</v>
      </c>
      <c r="C32" s="19759">
        <v>2</v>
      </c>
      <c r="D32" s="19760">
        <v>0</v>
      </c>
      <c r="E32" s="19761">
        <v>0</v>
      </c>
      <c r="F32" s="19762">
        <v>0</v>
      </c>
      <c r="G32" s="19763">
        <v>0</v>
      </c>
      <c r="K32" s="20347">
        <f>SUM(H32:J32)</f>
      </c>
      <c r="L32" s="20348">
        <f>SUM(C32:J32)</f>
      </c>
      <c r="N32" s="20349">
        <f>C32/L32</f>
      </c>
      <c r="O32" s="20350">
        <f>D32/L32</f>
      </c>
      <c r="P32" s="20351">
        <f>E32/L32</f>
      </c>
      <c r="Q32" s="20352">
        <f>F32/L32</f>
      </c>
      <c r="R32" s="20353">
        <f>G32/L32</f>
      </c>
      <c r="S32" s="20354">
        <f>H32/L32</f>
      </c>
      <c r="T32" s="20355">
        <f>I32/L32</f>
      </c>
      <c r="U32" s="20356">
        <f>J32/L32</f>
      </c>
      <c r="V32" s="20357">
        <f>K32/L32</f>
      </c>
      <c r="W32" s="20358">
        <f>SUM(N32:U32)</f>
      </c>
      <c r="X32" s="20360">
        <f>L32/Z2</f>
      </c>
    </row>
    <row r="33" x14ac:dyDescent="0.35">
      <c r="A33">
        <f t="shared" si="12"/>
        <v>63</v>
      </c>
      <c r="B33" s="19764">
        <v>32</v>
      </c>
      <c r="C33" s="19765">
        <v>2</v>
      </c>
      <c r="D33" s="19766">
        <v>0</v>
      </c>
      <c r="E33" s="19767">
        <v>0</v>
      </c>
      <c r="F33" s="19768">
        <v>0</v>
      </c>
      <c r="G33" s="19769">
        <v>0</v>
      </c>
      <c r="K33" s="20361">
        <f>SUM(H33:J33)</f>
      </c>
      <c r="L33" s="20362">
        <f>SUM(C33:J33)</f>
      </c>
      <c r="N33" s="20363">
        <f>C33/L33</f>
      </c>
      <c r="O33" s="20364">
        <f>D33/L33</f>
      </c>
      <c r="P33" s="20365">
        <f>E33/L33</f>
      </c>
      <c r="Q33" s="20366">
        <f>F33/L33</f>
      </c>
      <c r="R33" s="20367">
        <f>G33/L33</f>
      </c>
      <c r="S33" s="20368">
        <f>H33/L33</f>
      </c>
      <c r="T33" s="20369">
        <f>I33/L33</f>
      </c>
      <c r="U33" s="20370">
        <f>J33/L33</f>
      </c>
      <c r="V33" s="20371">
        <f>K33/L33</f>
      </c>
      <c r="W33" s="20372">
        <f>SUM(N33:U33)</f>
      </c>
      <c r="X33" s="20374">
        <f>L33/Z2</f>
      </c>
    </row>
    <row r="34" x14ac:dyDescent="0.35">
      <c r="A34">
        <f t="shared" si="12"/>
        <v>65</v>
      </c>
      <c r="B34" s="19770">
        <v>33</v>
      </c>
      <c r="C34" s="19771">
        <v>2</v>
      </c>
      <c r="D34" s="19772">
        <v>0</v>
      </c>
      <c r="E34" s="19773">
        <v>0</v>
      </c>
      <c r="F34" s="19774">
        <v>0</v>
      </c>
      <c r="G34" s="19775">
        <v>0</v>
      </c>
      <c r="K34" s="20375">
        <f>SUM(H34:J34)</f>
      </c>
      <c r="L34" s="20376">
        <f>SUM(C34:J34)</f>
      </c>
      <c r="N34" s="20377">
        <f>C34/L34</f>
      </c>
      <c r="O34" s="20378">
        <f>D34/L34</f>
      </c>
      <c r="P34" s="20379">
        <f>E34/L34</f>
      </c>
      <c r="Q34" s="20380">
        <f>F34/L34</f>
      </c>
      <c r="R34" s="20381">
        <f>G34/L34</f>
      </c>
      <c r="S34" s="20382">
        <f>H34/L34</f>
      </c>
      <c r="T34" s="20383">
        <f>I34/L34</f>
      </c>
      <c r="U34" s="20384">
        <f>J34/L34</f>
      </c>
      <c r="V34" s="20385">
        <f>K34/L34</f>
      </c>
      <c r="W34" s="20386">
        <f>SUM(N34:U34)</f>
      </c>
      <c r="X34" s="20388">
        <f>L34/Z2</f>
      </c>
    </row>
    <row r="35" x14ac:dyDescent="0.35">
      <c r="A35">
        <f t="shared" si="12"/>
        <v>67</v>
      </c>
      <c r="B35" s="19776">
        <v>34</v>
      </c>
      <c r="C35" s="19777">
        <v>2</v>
      </c>
      <c r="D35" s="19778">
        <v>0</v>
      </c>
      <c r="E35" s="19779">
        <v>0</v>
      </c>
      <c r="F35" s="19780">
        <v>0</v>
      </c>
      <c r="G35" s="19781">
        <v>0</v>
      </c>
      <c r="K35" s="20389">
        <f>SUM(H35:J35)</f>
      </c>
      <c r="L35" s="20390">
        <f>SUM(C35:J35)</f>
      </c>
      <c r="N35" s="20391">
        <f>C35/L35</f>
      </c>
      <c r="O35" s="20392">
        <f>D35/L35</f>
      </c>
      <c r="P35" s="20393">
        <f>E35/L35</f>
      </c>
      <c r="Q35" s="20394">
        <f>F35/L35</f>
      </c>
      <c r="R35" s="20395">
        <f>G35/L35</f>
      </c>
      <c r="S35" s="20396">
        <f>H35/L35</f>
      </c>
      <c r="T35" s="20397">
        <f>I35/L35</f>
      </c>
      <c r="U35" s="20398">
        <f>J35/L35</f>
      </c>
      <c r="V35" s="20399">
        <f>K35/L35</f>
      </c>
      <c r="W35" s="20400">
        <f>SUM(N35:U35)</f>
      </c>
      <c r="X35" s="20402">
        <f>L35/Z2</f>
      </c>
    </row>
    <row r="36" x14ac:dyDescent="0.35">
      <c r="A36">
        <f t="shared" si="12"/>
        <v>69</v>
      </c>
      <c r="B36" s="19782">
        <v>35</v>
      </c>
      <c r="C36" s="19783">
        <v>2</v>
      </c>
      <c r="D36" s="19784">
        <v>0</v>
      </c>
      <c r="E36" s="19785">
        <v>0</v>
      </c>
      <c r="F36" s="19786">
        <v>0</v>
      </c>
      <c r="G36" s="19787">
        <v>0</v>
      </c>
      <c r="K36" s="20403">
        <f>SUM(H36:J36)</f>
      </c>
      <c r="L36" s="20404">
        <f>SUM(C36:J36)</f>
      </c>
      <c r="N36" s="20405">
        <f>C36/L36</f>
      </c>
      <c r="O36" s="20406">
        <f>D36/L36</f>
      </c>
      <c r="P36" s="20407">
        <f>E36/L36</f>
      </c>
      <c r="Q36" s="20408">
        <f>F36/L36</f>
      </c>
      <c r="R36" s="20409">
        <f>G36/L36</f>
      </c>
      <c r="S36" s="20410">
        <f>H36/L36</f>
      </c>
      <c r="T36" s="20411">
        <f>I36/L36</f>
      </c>
      <c r="U36" s="20412">
        <f>J36/L36</f>
      </c>
      <c r="V36" s="20413">
        <f>K36/L36</f>
      </c>
      <c r="W36" s="20414">
        <f>SUM(N36:U36)</f>
      </c>
      <c r="X36" s="20416">
        <f>L36/Z2</f>
      </c>
    </row>
    <row r="37" x14ac:dyDescent="0.35">
      <c r="A37">
        <f t="shared" si="12"/>
        <v>71</v>
      </c>
      <c r="B37" s="19788">
        <v>36</v>
      </c>
      <c r="C37" s="19789">
        <v>1</v>
      </c>
      <c r="D37" s="19790">
        <v>0</v>
      </c>
      <c r="E37" s="19791">
        <v>1</v>
      </c>
      <c r="F37" s="19792">
        <v>0</v>
      </c>
      <c r="G37" s="19793">
        <v>0</v>
      </c>
      <c r="K37" s="20417">
        <f>SUM(H37:J37)</f>
      </c>
      <c r="L37" s="20418">
        <f>SUM(C37:J37)</f>
      </c>
      <c r="N37" s="20419">
        <f>C37/L37</f>
      </c>
      <c r="O37" s="20420">
        <f>D37/L37</f>
      </c>
      <c r="P37" s="20421">
        <f>E37/L37</f>
      </c>
      <c r="Q37" s="20422">
        <f>F37/L37</f>
      </c>
      <c r="R37" s="20423">
        <f>G37/L37</f>
      </c>
      <c r="S37" s="20424">
        <f>H37/L37</f>
      </c>
      <c r="T37" s="20425">
        <f>I37/L37</f>
      </c>
      <c r="U37" s="20426">
        <f>J37/L37</f>
      </c>
      <c r="V37" s="20427">
        <f>K37/L37</f>
      </c>
      <c r="W37" s="20428">
        <f>SUM(N37:U37)</f>
      </c>
      <c r="X37" s="20430">
        <f>L37/Z2</f>
      </c>
    </row>
    <row r="38" x14ac:dyDescent="0.35">
      <c r="A38">
        <f t="shared" si="12"/>
        <v>73</v>
      </c>
      <c r="B38" s="19794">
        <v>37</v>
      </c>
      <c r="C38" s="19795">
        <v>1</v>
      </c>
      <c r="D38" s="19796">
        <v>0</v>
      </c>
      <c r="E38" s="19797">
        <v>1</v>
      </c>
      <c r="F38" s="19798">
        <v>0</v>
      </c>
      <c r="G38" s="19799">
        <v>0</v>
      </c>
      <c r="K38" s="20431">
        <f>SUM(H38:J38)</f>
      </c>
      <c r="L38" s="20432">
        <f>SUM(C38:J38)</f>
      </c>
      <c r="N38" s="20433">
        <f>C38/L38</f>
      </c>
      <c r="O38" s="20434">
        <f>D38/L38</f>
      </c>
      <c r="P38" s="20435">
        <f>E38/L38</f>
      </c>
      <c r="Q38" s="20436">
        <f>F38/L38</f>
      </c>
      <c r="R38" s="20437">
        <f>G38/L38</f>
      </c>
      <c r="S38" s="20438">
        <f>H38/L38</f>
      </c>
      <c r="T38" s="20439">
        <f>I38/L38</f>
      </c>
      <c r="U38" s="20440">
        <f>J38/L38</f>
      </c>
      <c r="V38" s="20441">
        <f>K38/L38</f>
      </c>
      <c r="W38" s="20442">
        <f>SUM(N38:U38)</f>
      </c>
      <c r="X38" s="20444">
        <f>L38/Z2</f>
      </c>
    </row>
    <row r="39" x14ac:dyDescent="0.35">
      <c r="A39">
        <f t="shared" si="12"/>
        <v>75</v>
      </c>
      <c r="B39" s="19800">
        <v>38</v>
      </c>
      <c r="C39" s="19801">
        <v>1</v>
      </c>
      <c r="D39" s="19802">
        <v>0</v>
      </c>
      <c r="E39" s="19803">
        <v>1</v>
      </c>
      <c r="F39" s="19804">
        <v>0</v>
      </c>
      <c r="G39" s="19805">
        <v>0</v>
      </c>
      <c r="K39" s="20445">
        <f>SUM(H39:J39)</f>
      </c>
      <c r="L39" s="20446">
        <f>SUM(C39:J39)</f>
      </c>
      <c r="N39" s="20447">
        <f>C39/L39</f>
      </c>
      <c r="O39" s="20448">
        <f>D39/L39</f>
      </c>
      <c r="P39" s="20449">
        <f>E39/L39</f>
      </c>
      <c r="Q39" s="20450">
        <f>F39/L39</f>
      </c>
      <c r="R39" s="20451">
        <f>G39/L39</f>
      </c>
      <c r="S39" s="20452">
        <f>H39/L39</f>
      </c>
      <c r="T39" s="20453">
        <f>I39/L39</f>
      </c>
      <c r="U39" s="20454">
        <f>J39/L39</f>
      </c>
      <c r="V39" s="20455">
        <f>K39/L39</f>
      </c>
      <c r="W39" s="20456">
        <f>SUM(N39:U39)</f>
      </c>
      <c r="X39" s="20458">
        <f>L39/Z2</f>
      </c>
    </row>
    <row r="40" x14ac:dyDescent="0.35">
      <c r="A40">
        <f t="shared" si="12"/>
        <v>77</v>
      </c>
      <c r="B40" s="19806">
        <v>39</v>
      </c>
      <c r="C40" s="19807">
        <v>1</v>
      </c>
      <c r="D40" s="19808">
        <v>0</v>
      </c>
      <c r="E40" s="19809">
        <v>1</v>
      </c>
      <c r="F40" s="19810">
        <v>0</v>
      </c>
      <c r="G40" s="19811">
        <v>0</v>
      </c>
      <c r="K40" s="20459">
        <f>SUM(H40:J40)</f>
      </c>
      <c r="L40" s="20460">
        <f>SUM(C40:J40)</f>
      </c>
      <c r="N40" s="20461">
        <f>C40/L40</f>
      </c>
      <c r="O40" s="20462">
        <f>D40/L40</f>
      </c>
      <c r="P40" s="20463">
        <f>E40/L40</f>
      </c>
      <c r="Q40" s="20464">
        <f>F40/L40</f>
      </c>
      <c r="R40" s="20465">
        <f>G40/L40</f>
      </c>
      <c r="S40" s="20466">
        <f>H40/L40</f>
      </c>
      <c r="T40" s="20467">
        <f>I40/L40</f>
      </c>
      <c r="U40" s="20468">
        <f>J40/L40</f>
      </c>
      <c r="V40" s="20469">
        <f>K40/L40</f>
      </c>
      <c r="W40" s="20470">
        <f>SUM(N40:U40)</f>
      </c>
      <c r="X40" s="20472">
        <f>L40/Z2</f>
      </c>
    </row>
    <row r="41" x14ac:dyDescent="0.35">
      <c r="A41">
        <f t="shared" si="12"/>
        <v>79</v>
      </c>
      <c r="B41" s="19812">
        <v>40</v>
      </c>
      <c r="C41" s="19813">
        <v>1</v>
      </c>
      <c r="D41" s="19814">
        <v>0</v>
      </c>
      <c r="E41" s="19815">
        <v>1</v>
      </c>
      <c r="F41" s="19816">
        <v>0</v>
      </c>
      <c r="G41" s="19817">
        <v>0</v>
      </c>
      <c r="K41" s="20473">
        <f>SUM(H41:J41)</f>
      </c>
      <c r="L41" s="20474">
        <f>SUM(C41:J41)</f>
      </c>
      <c r="N41" s="20475">
        <f>C41/L41</f>
      </c>
      <c r="O41" s="20476">
        <f>D41/L41</f>
      </c>
      <c r="P41" s="20477">
        <f>E41/L41</f>
      </c>
      <c r="Q41" s="20478">
        <f>F41/L41</f>
      </c>
      <c r="R41" s="20479">
        <f>G41/L41</f>
      </c>
      <c r="S41" s="20480">
        <f>H41/L41</f>
      </c>
      <c r="T41" s="20481">
        <f>I41/L41</f>
      </c>
      <c r="U41" s="20482">
        <f>J41/L41</f>
      </c>
      <c r="V41" s="20483">
        <f>K41/L41</f>
      </c>
      <c r="W41" s="20484">
        <f>SUM(N41:U41)</f>
      </c>
      <c r="X41" s="20486">
        <f>L41/Z2</f>
      </c>
    </row>
    <row r="42" x14ac:dyDescent="0.35">
      <c r="A42">
        <f t="shared" si="12"/>
        <v>81</v>
      </c>
      <c r="B42" s="19818">
        <v>41</v>
      </c>
      <c r="C42" s="19819">
        <v>1</v>
      </c>
      <c r="D42" s="19820">
        <v>0</v>
      </c>
      <c r="E42" s="19821">
        <v>1</v>
      </c>
      <c r="F42" s="19822">
        <v>0</v>
      </c>
      <c r="G42" s="19823">
        <v>0</v>
      </c>
      <c r="K42" s="20487">
        <f>SUM(H42:J42)</f>
      </c>
      <c r="L42" s="20488">
        <f>SUM(C42:J42)</f>
      </c>
      <c r="N42" s="20489">
        <f>C42/L42</f>
      </c>
      <c r="O42" s="20490">
        <f>D42/L42</f>
      </c>
      <c r="P42" s="20491">
        <f>E42/L42</f>
      </c>
      <c r="Q42" s="20492">
        <f>F42/L42</f>
      </c>
      <c r="R42" s="20493">
        <f>G42/L42</f>
      </c>
      <c r="S42" s="20494">
        <f>H42/L42</f>
      </c>
      <c r="T42" s="20495">
        <f>I42/L42</f>
      </c>
      <c r="U42" s="20496">
        <f>J42/L42</f>
      </c>
      <c r="V42" s="20497">
        <f>K42/L42</f>
      </c>
      <c r="W42" s="20498">
        <f>SUM(N42:U42)</f>
      </c>
      <c r="X42" s="20500">
        <f>L42/Z2</f>
      </c>
    </row>
    <row r="43" x14ac:dyDescent="0.35">
      <c r="A43">
        <f t="shared" si="12"/>
        <v>83</v>
      </c>
      <c r="B43" s="19824">
        <v>42</v>
      </c>
      <c r="C43" s="19825">
        <v>1</v>
      </c>
      <c r="D43" s="19826">
        <v>0</v>
      </c>
      <c r="E43" s="19827">
        <v>1</v>
      </c>
      <c r="F43" s="19828">
        <v>0</v>
      </c>
      <c r="G43" s="19829">
        <v>0</v>
      </c>
      <c r="K43" s="20501">
        <f>SUM(H43:J43)</f>
      </c>
      <c r="L43" s="20502">
        <f>SUM(C43:J43)</f>
      </c>
      <c r="N43" s="20503">
        <f>C43/L43</f>
      </c>
      <c r="O43" s="20504">
        <f>D43/L43</f>
      </c>
      <c r="P43" s="20505">
        <f>E43/L43</f>
      </c>
      <c r="Q43" s="20506">
        <f>F43/L43</f>
      </c>
      <c r="R43" s="20507">
        <f>G43/L43</f>
      </c>
      <c r="S43" s="20508">
        <f>H43/L43</f>
      </c>
      <c r="T43" s="20509">
        <f>I43/L43</f>
      </c>
      <c r="U43" s="20510">
        <f>J43/L43</f>
      </c>
      <c r="V43" s="20511">
        <f>K43/L43</f>
      </c>
      <c r="W43" s="20512">
        <f>SUM(N43:U43)</f>
      </c>
      <c r="X43" s="20514">
        <f>L43/Z2</f>
      </c>
    </row>
    <row r="44" x14ac:dyDescent="0.35">
      <c r="A44">
        <f t="shared" si="12"/>
        <v>85</v>
      </c>
      <c r="B44" s="19830">
        <v>43</v>
      </c>
      <c r="C44" s="19831">
        <v>1</v>
      </c>
      <c r="D44" s="19832">
        <v>0</v>
      </c>
      <c r="E44" s="19833">
        <v>0</v>
      </c>
      <c r="F44" s="19834">
        <v>1</v>
      </c>
      <c r="G44" s="19835">
        <v>0</v>
      </c>
      <c r="K44" s="20515">
        <f>SUM(H44:J44)</f>
      </c>
      <c r="L44" s="20516">
        <f>SUM(C44:J44)</f>
      </c>
      <c r="N44" s="20517">
        <f>C44/L44</f>
      </c>
      <c r="O44" s="20518">
        <f>D44/L44</f>
      </c>
      <c r="P44" s="20519">
        <f>E44/L44</f>
      </c>
      <c r="Q44" s="20520">
        <f>F44/L44</f>
      </c>
      <c r="R44" s="20521">
        <f>G44/L44</f>
      </c>
      <c r="S44" s="20522">
        <f>H44/L44</f>
      </c>
      <c r="T44" s="20523">
        <f>I44/L44</f>
      </c>
      <c r="U44" s="20524">
        <f>J44/L44</f>
      </c>
      <c r="V44" s="20525">
        <f>K44/L44</f>
      </c>
      <c r="W44" s="20526">
        <f>SUM(N44:U44)</f>
      </c>
      <c r="X44" s="20528">
        <f>L44/Z2</f>
      </c>
    </row>
    <row r="45" x14ac:dyDescent="0.35">
      <c r="A45">
        <f t="shared" si="12"/>
        <v>87</v>
      </c>
      <c r="B45" s="19836">
        <v>44</v>
      </c>
      <c r="C45" s="19837">
        <v>1</v>
      </c>
      <c r="D45" s="19838">
        <v>0</v>
      </c>
      <c r="E45" s="19839">
        <v>0</v>
      </c>
      <c r="F45" s="19840">
        <v>1</v>
      </c>
      <c r="G45" s="19841">
        <v>0</v>
      </c>
      <c r="K45" s="20529">
        <f>SUM(H45:J45)</f>
      </c>
      <c r="L45" s="20530">
        <f>SUM(C45:J45)</f>
      </c>
      <c r="N45" s="20531">
        <f>C45/L45</f>
      </c>
      <c r="O45" s="20532">
        <f>D45/L45</f>
      </c>
      <c r="P45" s="20533">
        <f>E45/L45</f>
      </c>
      <c r="Q45" s="20534">
        <f>F45/L45</f>
      </c>
      <c r="R45" s="20535">
        <f>G45/L45</f>
      </c>
      <c r="S45" s="20536">
        <f>H45/L45</f>
      </c>
      <c r="T45" s="20537">
        <f>I45/L45</f>
      </c>
      <c r="U45" s="20538">
        <f>J45/L45</f>
      </c>
      <c r="V45" s="20539">
        <f>K45/L45</f>
      </c>
      <c r="W45" s="20540">
        <f>SUM(N45:U45)</f>
      </c>
      <c r="X45" s="20542">
        <f>L45/Z2</f>
      </c>
    </row>
    <row r="46" x14ac:dyDescent="0.35">
      <c r="A46">
        <f t="shared" si="12"/>
        <v>89</v>
      </c>
      <c r="B46" s="19842">
        <v>45</v>
      </c>
      <c r="C46" s="19843">
        <v>1</v>
      </c>
      <c r="D46" s="19844">
        <v>0</v>
      </c>
      <c r="E46" s="19845">
        <v>0</v>
      </c>
      <c r="F46" s="19846">
        <v>1</v>
      </c>
      <c r="G46" s="19847">
        <v>0</v>
      </c>
      <c r="K46" s="20543">
        <f>SUM(H46:J46)</f>
      </c>
      <c r="L46" s="20544">
        <f>SUM(C46:J46)</f>
      </c>
      <c r="N46" s="20545">
        <f>C46/L46</f>
      </c>
      <c r="O46" s="20546">
        <f>D46/L46</f>
      </c>
      <c r="P46" s="20547">
        <f>E46/L46</f>
      </c>
      <c r="Q46" s="20548">
        <f>F46/L46</f>
      </c>
      <c r="R46" s="20549">
        <f>G46/L46</f>
      </c>
      <c r="S46" s="20550">
        <f>H46/L46</f>
      </c>
      <c r="T46" s="20551">
        <f>I46/L46</f>
      </c>
      <c r="U46" s="20552">
        <f>J46/L46</f>
      </c>
      <c r="V46" s="20553">
        <f>K46/L46</f>
      </c>
      <c r="W46" s="20554">
        <f>SUM(N46:U46)</f>
      </c>
      <c r="X46" s="20556">
        <f>L46/Z2</f>
      </c>
    </row>
    <row r="47" x14ac:dyDescent="0.35">
      <c r="A47">
        <f t="shared" si="12"/>
        <v>91</v>
      </c>
      <c r="B47" s="19848">
        <v>46</v>
      </c>
      <c r="C47" s="19849">
        <v>1</v>
      </c>
      <c r="D47" s="19850">
        <v>0</v>
      </c>
      <c r="E47" s="19851">
        <v>0</v>
      </c>
      <c r="F47" s="19852">
        <v>1</v>
      </c>
      <c r="G47" s="19853">
        <v>0</v>
      </c>
      <c r="K47" s="20557">
        <f>SUM(H47:J47)</f>
      </c>
      <c r="L47" s="20558">
        <f>SUM(C47:J47)</f>
      </c>
      <c r="N47" s="20559">
        <f>C47/L47</f>
      </c>
      <c r="O47" s="20560">
        <f>D47/L47</f>
      </c>
      <c r="P47" s="20561">
        <f>E47/L47</f>
      </c>
      <c r="Q47" s="20562">
        <f>F47/L47</f>
      </c>
      <c r="R47" s="20563">
        <f>G47/L47</f>
      </c>
      <c r="S47" s="20564">
        <f>H47/L47</f>
      </c>
      <c r="T47" s="20565">
        <f>I47/L47</f>
      </c>
      <c r="U47" s="20566">
        <f>J47/L47</f>
      </c>
      <c r="V47" s="20567">
        <f>K47/L47</f>
      </c>
      <c r="W47" s="20568">
        <f>SUM(N47:U47)</f>
      </c>
      <c r="X47" s="20570">
        <f>L47/Z2</f>
      </c>
    </row>
    <row r="48" x14ac:dyDescent="0.35">
      <c r="A48">
        <f t="shared" si="12"/>
        <v>93</v>
      </c>
      <c r="B48" s="19854">
        <v>47</v>
      </c>
      <c r="C48" s="19855">
        <v>1</v>
      </c>
      <c r="D48" s="19856">
        <v>0</v>
      </c>
      <c r="E48" s="19857">
        <v>0</v>
      </c>
      <c r="F48" s="19858">
        <v>1</v>
      </c>
      <c r="G48" s="19859">
        <v>0</v>
      </c>
      <c r="K48" s="20571">
        <f>SUM(H48:J48)</f>
      </c>
      <c r="L48" s="20572">
        <f>SUM(C48:J48)</f>
      </c>
      <c r="N48" s="20573">
        <f>C48/L48</f>
      </c>
      <c r="O48" s="20574">
        <f>D48/L48</f>
      </c>
      <c r="P48" s="20575">
        <f>E48/L48</f>
      </c>
      <c r="Q48" s="20576">
        <f>F48/L48</f>
      </c>
      <c r="R48" s="20577">
        <f>G48/L48</f>
      </c>
      <c r="S48" s="20578">
        <f>H48/L48</f>
      </c>
      <c r="T48" s="20579">
        <f>I48/L48</f>
      </c>
      <c r="U48" s="20580">
        <f>J48/L48</f>
      </c>
      <c r="V48" s="20581">
        <f>K48/L48</f>
      </c>
      <c r="W48" s="20582">
        <f>SUM(N48:U48)</f>
      </c>
      <c r="X48" s="20584">
        <f>L48/Z2</f>
      </c>
    </row>
    <row r="49" x14ac:dyDescent="0.35">
      <c r="A49">
        <f t="shared" si="12"/>
        <v>95</v>
      </c>
      <c r="B49" s="19860">
        <v>48</v>
      </c>
      <c r="C49" s="19861">
        <v>1</v>
      </c>
      <c r="D49" s="19862">
        <v>0</v>
      </c>
      <c r="E49" s="19863">
        <v>0</v>
      </c>
      <c r="F49" s="19864">
        <v>1</v>
      </c>
      <c r="G49" s="19865">
        <v>0</v>
      </c>
      <c r="K49" s="20585">
        <f>SUM(H49:J49)</f>
      </c>
      <c r="L49" s="20586">
        <f>SUM(C49:J49)</f>
      </c>
      <c r="N49" s="20587">
        <f>C49/L49</f>
      </c>
      <c r="O49" s="20588">
        <f>D49/L49</f>
      </c>
      <c r="P49" s="20589">
        <f>E49/L49</f>
      </c>
      <c r="Q49" s="20590">
        <f>F49/L49</f>
      </c>
      <c r="R49" s="20591">
        <f>G49/L49</f>
      </c>
      <c r="S49" s="20592">
        <f>H49/L49</f>
      </c>
      <c r="T49" s="20593">
        <f>I49/L49</f>
      </c>
      <c r="U49" s="20594">
        <f>J49/L49</f>
      </c>
      <c r="V49" s="20595">
        <f>K49/L49</f>
      </c>
      <c r="W49" s="20596">
        <f>SUM(N49:U49)</f>
      </c>
      <c r="X49" s="20598">
        <f>L49/Z2</f>
      </c>
    </row>
    <row r="50" x14ac:dyDescent="0.35">
      <c r="A50">
        <f t="shared" si="12"/>
        <v>97</v>
      </c>
      <c r="B50" s="19866">
        <v>49</v>
      </c>
      <c r="C50" s="19867">
        <v>1</v>
      </c>
      <c r="D50" s="19868">
        <v>0</v>
      </c>
      <c r="E50" s="19869">
        <v>0</v>
      </c>
      <c r="F50" s="19870">
        <v>1</v>
      </c>
      <c r="G50" s="19871">
        <v>0</v>
      </c>
      <c r="K50" s="20599">
        <f>SUM(H50:J50)</f>
      </c>
      <c r="L50" s="20600">
        <f>SUM(C50:J50)</f>
      </c>
      <c r="N50" s="20601">
        <f>C50/L50</f>
      </c>
      <c r="O50" s="20602">
        <f>D50/L50</f>
      </c>
      <c r="P50" s="20603">
        <f>E50/L50</f>
      </c>
      <c r="Q50" s="20604">
        <f>F50/L50</f>
      </c>
      <c r="R50" s="20605">
        <f>G50/L50</f>
      </c>
      <c r="S50" s="20606">
        <f>H50/L50</f>
      </c>
      <c r="T50" s="20607">
        <f>I50/L50</f>
      </c>
      <c r="U50" s="20608">
        <f>J50/L50</f>
      </c>
      <c r="V50" s="20609">
        <f>K50/L50</f>
      </c>
      <c r="W50" s="20610">
        <f>SUM(N50:U50)</f>
      </c>
      <c r="X50" s="20612">
        <f>L50/Z2</f>
      </c>
    </row>
    <row r="51" x14ac:dyDescent="0.35">
      <c r="A51">
        <f t="shared" si="12"/>
        <v>99</v>
      </c>
      <c r="B51" s="19872">
        <v>50</v>
      </c>
      <c r="C51" s="19873">
        <v>1</v>
      </c>
      <c r="D51" s="19874">
        <v>0</v>
      </c>
      <c r="E51" s="19875">
        <v>0</v>
      </c>
      <c r="F51" s="19876">
        <v>1</v>
      </c>
      <c r="G51" s="19877">
        <v>0</v>
      </c>
    </row>
    <row r="52" x14ac:dyDescent="0.35">
      <c r="A52">
        <f t="shared" si="12"/>
        <v>101</v>
      </c>
      <c r="B52" s="19878">
        <v>51</v>
      </c>
      <c r="C52" s="19879">
        <v>1</v>
      </c>
      <c r="D52" s="19880">
        <v>0</v>
      </c>
      <c r="E52" s="19881">
        <v>0</v>
      </c>
      <c r="F52" s="19882">
        <v>1</v>
      </c>
      <c r="G52" s="19883">
        <v>0</v>
      </c>
    </row>
    <row r="53" x14ac:dyDescent="0.35">
      <c r="A53">
        <f t="shared" si="12"/>
        <v>103</v>
      </c>
      <c r="B53" s="19884">
        <v>52</v>
      </c>
      <c r="C53" s="19885">
        <v>0</v>
      </c>
      <c r="D53" s="19886">
        <v>1</v>
      </c>
      <c r="E53" s="19887">
        <v>0</v>
      </c>
      <c r="F53" s="19888">
        <v>1</v>
      </c>
      <c r="G53" s="19889">
        <v>0</v>
      </c>
    </row>
    <row r="54" x14ac:dyDescent="0.35">
      <c r="A54">
        <f t="shared" si="12"/>
        <v>105</v>
      </c>
      <c r="B54" s="19890">
        <v>53</v>
      </c>
      <c r="C54" s="19891">
        <v>0</v>
      </c>
      <c r="D54" s="19892">
        <v>1</v>
      </c>
      <c r="E54" s="19893">
        <v>0</v>
      </c>
      <c r="F54" s="19894">
        <v>1</v>
      </c>
      <c r="G54" s="19895">
        <v>0</v>
      </c>
    </row>
    <row r="55" x14ac:dyDescent="0.35">
      <c r="A55">
        <f t="shared" si="12"/>
        <v>107</v>
      </c>
      <c r="B55" s="19896">
        <v>54</v>
      </c>
      <c r="C55" s="19897">
        <v>0</v>
      </c>
      <c r="D55" s="19898">
        <v>1</v>
      </c>
      <c r="E55" s="19899">
        <v>0</v>
      </c>
      <c r="F55" s="19900">
        <v>1</v>
      </c>
      <c r="G55" s="19901">
        <v>0</v>
      </c>
    </row>
    <row r="56" x14ac:dyDescent="0.35">
      <c r="A56">
        <f t="shared" si="12"/>
        <v>109</v>
      </c>
      <c r="B56" s="19902">
        <v>55</v>
      </c>
      <c r="C56" s="19903">
        <v>0</v>
      </c>
      <c r="D56" s="19904">
        <v>1</v>
      </c>
      <c r="E56" s="19905">
        <v>0</v>
      </c>
      <c r="F56" s="19906">
        <v>1</v>
      </c>
      <c r="G56" s="19907">
        <v>0</v>
      </c>
    </row>
    <row r="57" x14ac:dyDescent="0.35">
      <c r="A57">
        <f t="shared" si="12"/>
        <v>111</v>
      </c>
      <c r="B57" s="19908">
        <v>56</v>
      </c>
      <c r="C57" s="19909">
        <v>0</v>
      </c>
      <c r="D57" s="19910">
        <v>1</v>
      </c>
      <c r="E57" s="19911">
        <v>0</v>
      </c>
      <c r="F57" s="19912">
        <v>1</v>
      </c>
      <c r="G57" s="19913">
        <v>0</v>
      </c>
    </row>
    <row r="58" x14ac:dyDescent="0.35">
      <c r="A58">
        <f t="shared" si="12"/>
        <v>113</v>
      </c>
      <c r="B58" s="19914">
        <v>57</v>
      </c>
      <c r="C58" s="19915">
        <v>0</v>
      </c>
      <c r="D58" s="19916">
        <v>1</v>
      </c>
      <c r="E58" s="19917">
        <v>0</v>
      </c>
      <c r="F58" s="19918">
        <v>1</v>
      </c>
      <c r="G58" s="19919">
        <v>0</v>
      </c>
    </row>
    <row r="59" x14ac:dyDescent="0.35">
      <c r="A59">
        <f t="shared" si="12"/>
        <v>115</v>
      </c>
      <c r="B59" s="19920">
        <v>58</v>
      </c>
      <c r="C59" s="19921">
        <v>0</v>
      </c>
      <c r="D59" s="19922">
        <v>1</v>
      </c>
      <c r="E59" s="19923">
        <v>0</v>
      </c>
      <c r="F59" s="19924">
        <v>1</v>
      </c>
      <c r="G59" s="199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2"/>
  <sheetViews>
    <sheetView workbookViewId="0">
      <selection activeCell="L20" sqref="L20"/>
    </sheetView>
  </sheetViews>
  <sheetFormatPr defaultRowHeight="14.5" x14ac:dyDescent="0.35"/>
  <cols>
    <col min="3" max="10" width="11.6328125" customWidth="true"/>
    <col min="14" max="22" width="11.6328125" style="3527" customWidth="true"/>
    <col min="23" max="24" width="8.7265625" style="3527"/>
  </cols>
  <sheetData>
    <row r="1" x14ac:dyDescent="0.35">
      <c r="A1" t="s">
        <v>13</v>
      </c>
      <c r="B1" s="20613" t="s">
        <v>0</v>
      </c>
      <c r="C1" s="20614" t="s">
        <v>1</v>
      </c>
      <c r="D1" s="20615" t="s">
        <v>2</v>
      </c>
      <c r="E1" s="20616" t="s">
        <v>3</v>
      </c>
      <c r="F1" s="20617" t="s">
        <v>4</v>
      </c>
      <c r="G1" t="s">
        <v>5</v>
      </c>
      <c r="H1" t="s">
        <v>6</v>
      </c>
      <c r="I1" t="s">
        <v>7</v>
      </c>
      <c r="J1" t="s">
        <v>8</v>
      </c>
      <c r="K1" t="s">
        <v>15</v>
      </c>
      <c r="L1" t="s">
        <v>9</v>
      </c>
      <c r="M1" t="s">
        <v>10</v>
      </c>
      <c r="N1" s="3527" t="s">
        <v>1</v>
      </c>
      <c r="O1" s="3527" t="s">
        <v>2</v>
      </c>
      <c r="P1" s="3527" t="s">
        <v>3</v>
      </c>
      <c r="Q1" s="3527" t="s">
        <v>4</v>
      </c>
      <c r="R1" s="3527" t="s">
        <v>5</v>
      </c>
      <c r="S1" s="3527" t="s">
        <v>6</v>
      </c>
      <c r="T1" s="3527" t="s">
        <v>7</v>
      </c>
      <c r="U1" s="3527" t="s">
        <v>8</v>
      </c>
      <c r="V1" s="3527" t="s">
        <v>15</v>
      </c>
      <c r="W1" s="3527" t="s">
        <v>9</v>
      </c>
      <c r="X1" s="3527" t="s">
        <v>11</v>
      </c>
      <c r="Z1" t="s">
        <v>12</v>
      </c>
    </row>
    <row r="2" x14ac:dyDescent="0.35">
      <c r="A2" t="s">
        <v>14</v>
      </c>
      <c r="B2" s="20618">
        <v>1</v>
      </c>
      <c r="C2" s="20619">
        <v>0</v>
      </c>
      <c r="D2" s="20620">
        <v>0</v>
      </c>
      <c r="E2" s="20621">
        <v>0</v>
      </c>
      <c r="F2" s="20622">
        <v>4</v>
      </c>
      <c r="K2" s="20874">
        <f>SUM(H2:J2)</f>
      </c>
      <c r="L2" s="20875">
        <f>SUM(C2:J2)</f>
      </c>
      <c r="N2" s="20876">
        <f>C2/L2</f>
      </c>
      <c r="O2" s="20877">
        <f>D2/L2</f>
      </c>
      <c r="P2" s="20878">
        <f>E2/L2</f>
      </c>
      <c r="Q2" s="20879">
        <f>F2/L2</f>
      </c>
      <c r="R2" s="20880">
        <f>G2/L2</f>
      </c>
      <c r="S2" s="20881">
        <f>H2/L2</f>
      </c>
      <c r="T2" s="20882">
        <f>I2/L2</f>
      </c>
      <c r="U2" s="20883">
        <f>J2/L2</f>
      </c>
      <c r="V2" s="20884">
        <f>K2/L2</f>
      </c>
      <c r="W2" s="20885">
        <f>SUM(N2:U2)</f>
      </c>
      <c r="X2" s="20887">
        <f>L2/Z2</f>
      </c>
      <c r="Z2" s="21558">
        <f>MAX(L2:L50)</f>
      </c>
    </row>
    <row r="3" x14ac:dyDescent="0.35">
      <c r="A3" s="20873">
        <f>A2+2</f>
      </c>
      <c r="B3" s="20623">
        <v>2</v>
      </c>
      <c r="C3" s="20624">
        <v>0</v>
      </c>
      <c r="D3" s="20625">
        <v>0</v>
      </c>
      <c r="E3" s="20626">
        <v>0</v>
      </c>
      <c r="F3" s="20627">
        <v>4</v>
      </c>
      <c r="K3" s="20888">
        <f>SUM(H3:J3)</f>
      </c>
      <c r="L3" s="20889">
        <f>SUM(C3:J3)</f>
      </c>
      <c r="N3" s="20890">
        <f>C3/L3</f>
      </c>
      <c r="O3" s="20891">
        <f>D3/L3</f>
      </c>
      <c r="P3" s="20892">
        <f>E3/L3</f>
      </c>
      <c r="Q3" s="20893">
        <f>F3/L3</f>
      </c>
      <c r="R3" s="20894">
        <f>G3/L3</f>
      </c>
      <c r="S3" s="20895">
        <f>H3/L3</f>
      </c>
      <c r="T3" s="20896">
        <f>I3/L3</f>
      </c>
      <c r="U3" s="20897">
        <f>J3/L3</f>
      </c>
      <c r="V3" s="20898">
        <f>K3/L3</f>
      </c>
      <c r="W3" s="20899">
        <f>SUM(N3:U3)</f>
      </c>
      <c r="X3" s="20901">
        <f>L3/Z2</f>
      </c>
    </row>
    <row r="4" x14ac:dyDescent="0.35">
      <c r="A4">
        <f t="shared" ref="A4:A52" si="12">A3+2</f>
        <v>5</v>
      </c>
      <c r="B4" s="20628">
        <v>3</v>
      </c>
      <c r="C4" s="20629">
        <v>0</v>
      </c>
      <c r="D4" s="20630">
        <v>0</v>
      </c>
      <c r="E4" s="20631">
        <v>0</v>
      </c>
      <c r="F4" s="20632">
        <v>4</v>
      </c>
      <c r="K4" s="20902">
        <f>SUM(H4:J4)</f>
      </c>
      <c r="L4" s="20903">
        <f>SUM(C4:J4)</f>
      </c>
      <c r="N4" s="20904">
        <f>C4/L4</f>
      </c>
      <c r="O4" s="20905">
        <f>D4/L4</f>
      </c>
      <c r="P4" s="20906">
        <f>E4/L4</f>
      </c>
      <c r="Q4" s="20907">
        <f>F4/L4</f>
      </c>
      <c r="R4" s="20908">
        <f>G4/L4</f>
      </c>
      <c r="S4" s="20909">
        <f>H4/L4</f>
      </c>
      <c r="T4" s="20910">
        <f>I4/L4</f>
      </c>
      <c r="U4" s="20911">
        <f>J4/L4</f>
      </c>
      <c r="V4" s="20912">
        <f>K4/L4</f>
      </c>
      <c r="W4" s="20913">
        <f>SUM(N4:U4)</f>
      </c>
      <c r="X4" s="20915">
        <f>L4/Z2</f>
      </c>
    </row>
    <row r="5" x14ac:dyDescent="0.35">
      <c r="A5">
        <f t="shared" si="12"/>
        <v>7</v>
      </c>
      <c r="B5" s="20633">
        <v>4</v>
      </c>
      <c r="C5" s="20634">
        <v>0</v>
      </c>
      <c r="D5" s="20635">
        <v>0</v>
      </c>
      <c r="E5" s="20636">
        <v>0</v>
      </c>
      <c r="F5" s="20637">
        <v>4</v>
      </c>
      <c r="K5" s="20916">
        <f>SUM(H5:J5)</f>
      </c>
      <c r="L5" s="20917">
        <f>SUM(C5:J5)</f>
      </c>
      <c r="N5" s="20918">
        <f>C5/L5</f>
      </c>
      <c r="O5" s="20919">
        <f>D5/L5</f>
      </c>
      <c r="P5" s="20920">
        <f>E5/L5</f>
      </c>
      <c r="Q5" s="20921">
        <f>F5/L5</f>
      </c>
      <c r="R5" s="20922">
        <f>G5/L5</f>
      </c>
      <c r="S5" s="20923">
        <f>H5/L5</f>
      </c>
      <c r="T5" s="20924">
        <f>I5/L5</f>
      </c>
      <c r="U5" s="20925">
        <f>J5/L5</f>
      </c>
      <c r="V5" s="20926">
        <f>K5/L5</f>
      </c>
      <c r="W5" s="20927">
        <f>SUM(N5:U5)</f>
      </c>
      <c r="X5" s="20929">
        <f>L5/Z2</f>
      </c>
    </row>
    <row r="6" x14ac:dyDescent="0.35">
      <c r="A6">
        <f t="shared" si="12"/>
        <v>9</v>
      </c>
      <c r="B6" s="20638">
        <v>5</v>
      </c>
      <c r="C6" s="20639">
        <v>0</v>
      </c>
      <c r="D6" s="20640">
        <v>0</v>
      </c>
      <c r="E6" s="20641">
        <v>0</v>
      </c>
      <c r="F6" s="20642">
        <v>4</v>
      </c>
      <c r="K6" s="20930">
        <f>SUM(H6:J6)</f>
      </c>
      <c r="L6" s="20931">
        <f>SUM(C6:J6)</f>
      </c>
      <c r="N6" s="20932">
        <f>C6/L6</f>
      </c>
      <c r="O6" s="20933">
        <f>D6/L6</f>
      </c>
      <c r="P6" s="20934">
        <f>E6/L6</f>
      </c>
      <c r="Q6" s="20935">
        <f>F6/L6</f>
      </c>
      <c r="R6" s="20936">
        <f>G6/L6</f>
      </c>
      <c r="S6" s="20937">
        <f>H6/L6</f>
      </c>
      <c r="T6" s="20938">
        <f>I6/L6</f>
      </c>
      <c r="U6" s="20939">
        <f>J6/L6</f>
      </c>
      <c r="V6" s="20940">
        <f>K6/L6</f>
      </c>
      <c r="W6" s="20941">
        <f>SUM(N6:U6)</f>
      </c>
      <c r="X6" s="20943">
        <f>L6/Z2</f>
      </c>
    </row>
    <row r="7" x14ac:dyDescent="0.35">
      <c r="A7">
        <f t="shared" si="12"/>
        <v>11</v>
      </c>
      <c r="B7" s="20643">
        <v>6</v>
      </c>
      <c r="C7" s="20644">
        <v>0</v>
      </c>
      <c r="D7" s="20645">
        <v>0</v>
      </c>
      <c r="E7" s="20646">
        <v>0</v>
      </c>
      <c r="F7" s="20647">
        <v>4</v>
      </c>
      <c r="K7" s="20944">
        <f>SUM(H7:J7)</f>
      </c>
      <c r="L7" s="20945">
        <f>SUM(C7:J7)</f>
      </c>
      <c r="N7" s="20946">
        <f>C7/L7</f>
      </c>
      <c r="O7" s="20947">
        <f>D7/L7</f>
      </c>
      <c r="P7" s="20948">
        <f>E7/L7</f>
      </c>
      <c r="Q7" s="20949">
        <f>F7/L7</f>
      </c>
      <c r="R7" s="20950">
        <f>G7/L7</f>
      </c>
      <c r="S7" s="20951">
        <f>H7/L7</f>
      </c>
      <c r="T7" s="20952">
        <f>I7/L7</f>
      </c>
      <c r="U7" s="20953">
        <f>J7/L7</f>
      </c>
      <c r="V7" s="20954">
        <f>K7/L7</f>
      </c>
      <c r="W7" s="20955">
        <f>SUM(N7:U7)</f>
      </c>
      <c r="X7" s="20957">
        <f>L7/Z2</f>
      </c>
    </row>
    <row r="8" x14ac:dyDescent="0.35">
      <c r="A8">
        <f t="shared" si="12"/>
        <v>13</v>
      </c>
      <c r="B8" s="20648">
        <v>7</v>
      </c>
      <c r="C8" s="20649">
        <v>0</v>
      </c>
      <c r="D8" s="20650">
        <v>0</v>
      </c>
      <c r="E8" s="20651">
        <v>0</v>
      </c>
      <c r="F8" s="20652">
        <v>4</v>
      </c>
      <c r="K8" s="20958">
        <f>SUM(H8:J8)</f>
      </c>
      <c r="L8" s="20959">
        <f>SUM(C8:J8)</f>
      </c>
      <c r="N8" s="20960">
        <f>C8/L8</f>
      </c>
      <c r="O8" s="20961">
        <f>D8/L8</f>
      </c>
      <c r="P8" s="20962">
        <f>E8/L8</f>
      </c>
      <c r="Q8" s="20963">
        <f>F8/L8</f>
      </c>
      <c r="R8" s="20964">
        <f>G8/L8</f>
      </c>
      <c r="S8" s="20965">
        <f>H8/L8</f>
      </c>
      <c r="T8" s="20966">
        <f>I8/L8</f>
      </c>
      <c r="U8" s="20967">
        <f>J8/L8</f>
      </c>
      <c r="V8" s="20968">
        <f>K8/L8</f>
      </c>
      <c r="W8" s="20969">
        <f>SUM(N8:U8)</f>
      </c>
      <c r="X8" s="20971">
        <f>L8/Z2</f>
      </c>
    </row>
    <row r="9" x14ac:dyDescent="0.35">
      <c r="A9">
        <f t="shared" si="12"/>
        <v>15</v>
      </c>
      <c r="B9" s="20653">
        <v>8</v>
      </c>
      <c r="C9" s="20654">
        <v>0</v>
      </c>
      <c r="D9" s="20655">
        <v>0</v>
      </c>
      <c r="E9" s="20656">
        <v>0</v>
      </c>
      <c r="F9" s="20657">
        <v>4</v>
      </c>
      <c r="K9" s="20972">
        <f>SUM(H9:J9)</f>
      </c>
      <c r="L9" s="20973">
        <f>SUM(C9:J9)</f>
      </c>
      <c r="N9" s="20974">
        <f>C9/L9</f>
      </c>
      <c r="O9" s="20975">
        <f>D9/L9</f>
      </c>
      <c r="P9" s="20976">
        <f>E9/L9</f>
      </c>
      <c r="Q9" s="20977">
        <f>F9/L9</f>
      </c>
      <c r="R9" s="20978">
        <f>G9/L9</f>
      </c>
      <c r="S9" s="20979">
        <f>H9/L9</f>
      </c>
      <c r="T9" s="20980">
        <f>I9/L9</f>
      </c>
      <c r="U9" s="20981">
        <f>J9/L9</f>
      </c>
      <c r="V9" s="20982">
        <f>K9/L9</f>
      </c>
      <c r="W9" s="20983">
        <f>SUM(N9:U9)</f>
      </c>
      <c r="X9" s="20985">
        <f>L9/Z2</f>
      </c>
    </row>
    <row r="10" x14ac:dyDescent="0.35">
      <c r="A10">
        <f t="shared" si="12"/>
        <v>17</v>
      </c>
      <c r="B10" s="20658">
        <v>9</v>
      </c>
      <c r="C10" s="20659">
        <v>0</v>
      </c>
      <c r="D10" s="20660">
        <v>0</v>
      </c>
      <c r="E10" s="20661">
        <v>0</v>
      </c>
      <c r="F10" s="20662">
        <v>4</v>
      </c>
      <c r="K10" s="20986">
        <f>SUM(H10:J10)</f>
      </c>
      <c r="L10" s="20987">
        <f>SUM(C10:J10)</f>
      </c>
      <c r="N10" s="20988">
        <f>C10/L10</f>
      </c>
      <c r="O10" s="20989">
        <f>D10/L10</f>
      </c>
      <c r="P10" s="20990">
        <f>E10/L10</f>
      </c>
      <c r="Q10" s="20991">
        <f>F10/L10</f>
      </c>
      <c r="R10" s="20992">
        <f>G10/L10</f>
      </c>
      <c r="S10" s="20993">
        <f>H10/L10</f>
      </c>
      <c r="T10" s="20994">
        <f>I10/L10</f>
      </c>
      <c r="U10" s="20995">
        <f>J10/L10</f>
      </c>
      <c r="V10" s="20996">
        <f>K10/L10</f>
      </c>
      <c r="W10" s="20997">
        <f>SUM(N10:U10)</f>
      </c>
      <c r="X10" s="20999">
        <f>L10/Z2</f>
      </c>
    </row>
    <row r="11" x14ac:dyDescent="0.35">
      <c r="A11">
        <f t="shared" si="12"/>
        <v>19</v>
      </c>
      <c r="B11" s="20663">
        <v>10</v>
      </c>
      <c r="C11" s="20664">
        <v>0</v>
      </c>
      <c r="D11" s="20665">
        <v>0</v>
      </c>
      <c r="E11" s="20666">
        <v>0</v>
      </c>
      <c r="F11" s="20667">
        <v>4</v>
      </c>
      <c r="K11" s="21000">
        <f>SUM(H11:J11)</f>
      </c>
      <c r="L11" s="21001">
        <f>SUM(C11:J11)</f>
      </c>
      <c r="N11" s="21002">
        <f>C11/L11</f>
      </c>
      <c r="O11" s="21003">
        <f>D11/L11</f>
      </c>
      <c r="P11" s="21004">
        <f>E11/L11</f>
      </c>
      <c r="Q11" s="21005">
        <f>F11/L11</f>
      </c>
      <c r="R11" s="21006">
        <f>G11/L11</f>
      </c>
      <c r="S11" s="21007">
        <f>H11/L11</f>
      </c>
      <c r="T11" s="21008">
        <f>I11/L11</f>
      </c>
      <c r="U11" s="21009">
        <f>J11/L11</f>
      </c>
      <c r="V11" s="21010">
        <f>K11/L11</f>
      </c>
      <c r="W11" s="21011">
        <f>SUM(N11:U11)</f>
      </c>
      <c r="X11" s="21013">
        <f>L11/Z2</f>
      </c>
    </row>
    <row r="12" x14ac:dyDescent="0.35">
      <c r="A12">
        <f t="shared" si="12"/>
        <v>21</v>
      </c>
      <c r="B12" s="20668">
        <v>11</v>
      </c>
      <c r="C12" s="20669">
        <v>0</v>
      </c>
      <c r="D12" s="20670">
        <v>0</v>
      </c>
      <c r="E12" s="20671">
        <v>0</v>
      </c>
      <c r="F12" s="20672">
        <v>4</v>
      </c>
      <c r="K12" s="21014">
        <f>SUM(H12:J12)</f>
      </c>
      <c r="L12" s="21015">
        <f>SUM(C12:J12)</f>
      </c>
      <c r="N12" s="21016">
        <f>C12/L12</f>
      </c>
      <c r="O12" s="21017">
        <f>D12/L12</f>
      </c>
      <c r="P12" s="21018">
        <f>E12/L12</f>
      </c>
      <c r="Q12" s="21019">
        <f>F12/L12</f>
      </c>
      <c r="R12" s="21020">
        <f>G12/L12</f>
      </c>
      <c r="S12" s="21021">
        <f>H12/L12</f>
      </c>
      <c r="T12" s="21022">
        <f>I12/L12</f>
      </c>
      <c r="U12" s="21023">
        <f>J12/L12</f>
      </c>
      <c r="V12" s="21024">
        <f>K12/L12</f>
      </c>
      <c r="W12" s="21025">
        <f>SUM(N12:U12)</f>
      </c>
      <c r="X12" s="21027">
        <f>L12/Z2</f>
      </c>
    </row>
    <row r="13" x14ac:dyDescent="0.35">
      <c r="A13">
        <f t="shared" si="12"/>
        <v>23</v>
      </c>
      <c r="B13" s="20673">
        <v>12</v>
      </c>
      <c r="C13" s="20674">
        <v>0</v>
      </c>
      <c r="D13" s="20675">
        <v>0</v>
      </c>
      <c r="E13" s="20676">
        <v>0</v>
      </c>
      <c r="F13" s="20677">
        <v>4</v>
      </c>
      <c r="K13" s="21028">
        <f>SUM(H13:J13)</f>
      </c>
      <c r="L13" s="21029">
        <f>SUM(C13:J13)</f>
      </c>
      <c r="N13" s="21030">
        <f>C13/L13</f>
      </c>
      <c r="O13" s="21031">
        <f>D13/L13</f>
      </c>
      <c r="P13" s="21032">
        <f>E13/L13</f>
      </c>
      <c r="Q13" s="21033">
        <f>F13/L13</f>
      </c>
      <c r="R13" s="21034">
        <f>G13/L13</f>
      </c>
      <c r="S13" s="21035">
        <f>H13/L13</f>
      </c>
      <c r="T13" s="21036">
        <f>I13/L13</f>
      </c>
      <c r="U13" s="21037">
        <f>J13/L13</f>
      </c>
      <c r="V13" s="21038">
        <f>K13/L13</f>
      </c>
      <c r="W13" s="21039">
        <f>SUM(N13:U13)</f>
      </c>
      <c r="X13" s="21041">
        <f>L13/Z2</f>
      </c>
    </row>
    <row r="14" x14ac:dyDescent="0.35">
      <c r="A14">
        <f t="shared" si="12"/>
        <v>25</v>
      </c>
      <c r="B14" s="20678">
        <v>13</v>
      </c>
      <c r="C14" s="20679">
        <v>0</v>
      </c>
      <c r="D14" s="20680">
        <v>0</v>
      </c>
      <c r="E14" s="20681">
        <v>0</v>
      </c>
      <c r="F14" s="20682">
        <v>4</v>
      </c>
      <c r="K14" s="21042">
        <f>SUM(H14:J14)</f>
      </c>
      <c r="L14" s="21043">
        <f>SUM(C14:J14)</f>
      </c>
      <c r="N14" s="21044">
        <f>C14/L14</f>
      </c>
      <c r="O14" s="21045">
        <f>D14/L14</f>
      </c>
      <c r="P14" s="21046">
        <f>E14/L14</f>
      </c>
      <c r="Q14" s="21047">
        <f>F14/L14</f>
      </c>
      <c r="R14" s="21048">
        <f>G14/L14</f>
      </c>
      <c r="S14" s="21049">
        <f>H14/L14</f>
      </c>
      <c r="T14" s="21050">
        <f>I14/L14</f>
      </c>
      <c r="U14" s="21051">
        <f>J14/L14</f>
      </c>
      <c r="V14" s="21052">
        <f>K14/L14</f>
      </c>
      <c r="W14" s="21053">
        <f>SUM(N14:U14)</f>
      </c>
      <c r="X14" s="21055">
        <f>L14/Z2</f>
      </c>
    </row>
    <row r="15" x14ac:dyDescent="0.35">
      <c r="A15">
        <f t="shared" si="12"/>
        <v>27</v>
      </c>
      <c r="B15" s="20683">
        <v>14</v>
      </c>
      <c r="C15" s="20684">
        <v>0</v>
      </c>
      <c r="D15" s="20685">
        <v>0</v>
      </c>
      <c r="E15" s="20686">
        <v>0</v>
      </c>
      <c r="F15" s="20687">
        <v>4</v>
      </c>
      <c r="K15" s="21056">
        <f>SUM(H15:J15)</f>
      </c>
      <c r="L15" s="21057">
        <f>SUM(C15:J15)</f>
      </c>
      <c r="N15" s="21058">
        <f>C15/L15</f>
      </c>
      <c r="O15" s="21059">
        <f>D15/L15</f>
      </c>
      <c r="P15" s="21060">
        <f>E15/L15</f>
      </c>
      <c r="Q15" s="21061">
        <f>F15/L15</f>
      </c>
      <c r="R15" s="21062">
        <f>G15/L15</f>
      </c>
      <c r="S15" s="21063">
        <f>H15/L15</f>
      </c>
      <c r="T15" s="21064">
        <f>I15/L15</f>
      </c>
      <c r="U15" s="21065">
        <f>J15/L15</f>
      </c>
      <c r="V15" s="21066">
        <f>K15/L15</f>
      </c>
      <c r="W15" s="21067">
        <f>SUM(N15:U15)</f>
      </c>
      <c r="X15" s="21069">
        <f>L15/Z2</f>
      </c>
    </row>
    <row r="16" x14ac:dyDescent="0.35">
      <c r="A16">
        <f t="shared" si="12"/>
        <v>29</v>
      </c>
      <c r="B16" s="20688">
        <v>15</v>
      </c>
      <c r="C16" s="20689">
        <v>0</v>
      </c>
      <c r="D16" s="20690">
        <v>0</v>
      </c>
      <c r="E16" s="20691">
        <v>0</v>
      </c>
      <c r="F16" s="20692">
        <v>4</v>
      </c>
      <c r="K16" s="21070">
        <f>SUM(H16:J16)</f>
      </c>
      <c r="L16" s="21071">
        <f>SUM(C16:J16)</f>
      </c>
      <c r="N16" s="21072">
        <f>C16/L16</f>
      </c>
      <c r="O16" s="21073">
        <f>D16/L16</f>
      </c>
      <c r="P16" s="21074">
        <f>E16/L16</f>
      </c>
      <c r="Q16" s="21075">
        <f>F16/L16</f>
      </c>
      <c r="R16" s="21076">
        <f>G16/L16</f>
      </c>
      <c r="S16" s="21077">
        <f>H16/L16</f>
      </c>
      <c r="T16" s="21078">
        <f>I16/L16</f>
      </c>
      <c r="U16" s="21079">
        <f>J16/L16</f>
      </c>
      <c r="V16" s="21080">
        <f>K16/L16</f>
      </c>
      <c r="W16" s="21081">
        <f>SUM(N16:U16)</f>
      </c>
      <c r="X16" s="21083">
        <f>L16/Z2</f>
      </c>
    </row>
    <row r="17" x14ac:dyDescent="0.35">
      <c r="A17">
        <f t="shared" si="12"/>
        <v>31</v>
      </c>
      <c r="B17" s="20693">
        <v>16</v>
      </c>
      <c r="C17" s="20694">
        <v>0</v>
      </c>
      <c r="D17" s="20695">
        <v>0</v>
      </c>
      <c r="E17" s="20696">
        <v>0</v>
      </c>
      <c r="F17" s="20697">
        <v>4</v>
      </c>
      <c r="K17" s="21084">
        <f>SUM(H17:J17)</f>
      </c>
      <c r="L17" s="21085">
        <f>SUM(C17:J17)</f>
      </c>
      <c r="N17" s="21086">
        <f>C17/L17</f>
      </c>
      <c r="O17" s="21087">
        <f>D17/L17</f>
      </c>
      <c r="P17" s="21088">
        <f>E17/L17</f>
      </c>
      <c r="Q17" s="21089">
        <f>F17/L17</f>
      </c>
      <c r="R17" s="21090">
        <f>G17/L17</f>
      </c>
      <c r="S17" s="21091">
        <f>H17/L17</f>
      </c>
      <c r="T17" s="21092">
        <f>I17/L17</f>
      </c>
      <c r="U17" s="21093">
        <f>J17/L17</f>
      </c>
      <c r="V17" s="21094">
        <f>K17/L17</f>
      </c>
      <c r="W17" s="21095">
        <f>SUM(N17:U17)</f>
      </c>
      <c r="X17" s="21097">
        <f>L17/Z2</f>
      </c>
    </row>
    <row r="18" x14ac:dyDescent="0.35">
      <c r="A18">
        <f t="shared" si="12"/>
        <v>33</v>
      </c>
      <c r="B18" s="20698">
        <v>17</v>
      </c>
      <c r="C18" s="20699">
        <v>0</v>
      </c>
      <c r="D18" s="20700">
        <v>0</v>
      </c>
      <c r="E18" s="20701">
        <v>0</v>
      </c>
      <c r="F18" s="20702">
        <v>4</v>
      </c>
      <c r="K18" s="21098">
        <f>SUM(H18:J18)</f>
      </c>
      <c r="L18" s="21099">
        <f>SUM(C18:J18)</f>
      </c>
      <c r="N18" s="21100">
        <f>C18/L18</f>
      </c>
      <c r="O18" s="21101">
        <f>D18/L18</f>
      </c>
      <c r="P18" s="21102">
        <f>E18/L18</f>
      </c>
      <c r="Q18" s="21103">
        <f>F18/L18</f>
      </c>
      <c r="R18" s="21104">
        <f>G18/L18</f>
      </c>
      <c r="S18" s="21105">
        <f>H18/L18</f>
      </c>
      <c r="T18" s="21106">
        <f>I18/L18</f>
      </c>
      <c r="U18" s="21107">
        <f>J18/L18</f>
      </c>
      <c r="V18" s="21108">
        <f>K18/L18</f>
      </c>
      <c r="W18" s="21109">
        <f>SUM(N18:U18)</f>
      </c>
      <c r="X18" s="21111">
        <f>L18/Z2</f>
      </c>
    </row>
    <row r="19" x14ac:dyDescent="0.35">
      <c r="A19">
        <f t="shared" si="12"/>
        <v>35</v>
      </c>
      <c r="B19" s="20703">
        <v>18</v>
      </c>
      <c r="C19" s="20704">
        <v>0</v>
      </c>
      <c r="D19" s="20705">
        <v>0</v>
      </c>
      <c r="E19" s="20706">
        <v>1</v>
      </c>
      <c r="F19" s="20707">
        <v>3</v>
      </c>
      <c r="K19" s="21112">
        <f>SUM(H19:J19)</f>
      </c>
      <c r="L19" s="21113">
        <f>SUM(C19:J19)</f>
      </c>
      <c r="N19" s="21114">
        <f>C19/L19</f>
      </c>
      <c r="O19" s="21115">
        <f>D19/L19</f>
      </c>
      <c r="P19" s="21116">
        <f>E19/L19</f>
      </c>
      <c r="Q19" s="21117">
        <f>F19/L19</f>
      </c>
      <c r="R19" s="21118">
        <f>G19/L19</f>
      </c>
      <c r="S19" s="21119">
        <f>H19/L19</f>
      </c>
      <c r="T19" s="21120">
        <f>I19/L19</f>
      </c>
      <c r="U19" s="21121">
        <f>J19/L19</f>
      </c>
      <c r="V19" s="21122">
        <f>K19/L19</f>
      </c>
      <c r="W19" s="21123">
        <f>SUM(N19:U19)</f>
      </c>
      <c r="X19" s="21125">
        <f>L19/Z2</f>
      </c>
    </row>
    <row r="20" x14ac:dyDescent="0.35">
      <c r="A20">
        <f t="shared" si="12"/>
        <v>37</v>
      </c>
      <c r="B20" s="20708">
        <v>19</v>
      </c>
      <c r="C20" s="20709">
        <v>0</v>
      </c>
      <c r="D20" s="20710">
        <v>0</v>
      </c>
      <c r="E20" s="20711">
        <v>1</v>
      </c>
      <c r="F20" s="20712">
        <v>3</v>
      </c>
      <c r="K20" s="21126">
        <f>SUM(H20:J20)</f>
      </c>
      <c r="L20" s="21127">
        <f>SUM(C20:J20)</f>
      </c>
      <c r="N20" s="21128">
        <f>C20/L20</f>
      </c>
      <c r="O20" s="21129">
        <f>D20/L20</f>
      </c>
      <c r="P20" s="21130">
        <f>E20/L20</f>
      </c>
      <c r="Q20" s="21131">
        <f>F20/L20</f>
      </c>
      <c r="R20" s="21132">
        <f>G20/L20</f>
      </c>
      <c r="S20" s="21133">
        <f>H20/L20</f>
      </c>
      <c r="T20" s="21134">
        <f>I20/L20</f>
      </c>
      <c r="U20" s="21135">
        <f>J20/L20</f>
      </c>
      <c r="V20" s="21136">
        <f>K20/L20</f>
      </c>
      <c r="W20" s="21137">
        <f>SUM(N20:U20)</f>
      </c>
      <c r="X20" s="21139">
        <f>L20/Z2</f>
      </c>
    </row>
    <row r="21" x14ac:dyDescent="0.35">
      <c r="A21">
        <f t="shared" si="12"/>
        <v>39</v>
      </c>
      <c r="B21" s="20713">
        <v>20</v>
      </c>
      <c r="C21" s="20714">
        <v>3</v>
      </c>
      <c r="D21" s="20715">
        <v>0</v>
      </c>
      <c r="E21" s="20716">
        <v>1</v>
      </c>
      <c r="F21" s="20717">
        <v>0</v>
      </c>
      <c r="K21" s="21140">
        <f>SUM(H21:J21)</f>
      </c>
      <c r="L21" s="21141">
        <f>SUM(C21:J21)</f>
      </c>
      <c r="N21" s="21142">
        <f>C21/L21</f>
      </c>
      <c r="O21" s="21143">
        <f>D21/L21</f>
      </c>
      <c r="P21" s="21144">
        <f>E21/L21</f>
      </c>
      <c r="Q21" s="21145">
        <f>F21/L21</f>
      </c>
      <c r="R21" s="21146">
        <f>G21/L21</f>
      </c>
      <c r="S21" s="21147">
        <f>H21/L21</f>
      </c>
      <c r="T21" s="21148">
        <f>I21/L21</f>
      </c>
      <c r="U21" s="21149">
        <f>J21/L21</f>
      </c>
      <c r="V21" s="21150">
        <f>K21/L21</f>
      </c>
      <c r="W21" s="21151">
        <f>SUM(N21:U21)</f>
      </c>
      <c r="X21" s="21153">
        <f>L21/Z2</f>
      </c>
    </row>
    <row r="22" x14ac:dyDescent="0.35">
      <c r="A22">
        <f t="shared" si="12"/>
        <v>41</v>
      </c>
      <c r="B22" s="20718">
        <v>21</v>
      </c>
      <c r="C22" s="20719">
        <v>3</v>
      </c>
      <c r="D22" s="20720">
        <v>0</v>
      </c>
      <c r="E22" s="20721">
        <v>1</v>
      </c>
      <c r="F22" s="20722">
        <v>0</v>
      </c>
      <c r="K22" s="21154">
        <f>SUM(H22:J22)</f>
      </c>
      <c r="L22" s="21155">
        <f>SUM(C22:J22)</f>
      </c>
      <c r="N22" s="21156">
        <f>C22/L22</f>
      </c>
      <c r="O22" s="21157">
        <f>D22/L22</f>
      </c>
      <c r="P22" s="21158">
        <f>E22/L22</f>
      </c>
      <c r="Q22" s="21159">
        <f>F22/L22</f>
      </c>
      <c r="R22" s="21160">
        <f>G22/L22</f>
      </c>
      <c r="S22" s="21161">
        <f>H22/L22</f>
      </c>
      <c r="T22" s="21162">
        <f>I22/L22</f>
      </c>
      <c r="U22" s="21163">
        <f>J22/L22</f>
      </c>
      <c r="V22" s="21164">
        <f>K22/L22</f>
      </c>
      <c r="W22" s="21165">
        <f>SUM(N22:U22)</f>
      </c>
      <c r="X22" s="21167">
        <f>L22/Z2</f>
      </c>
    </row>
    <row r="23" x14ac:dyDescent="0.35">
      <c r="A23">
        <f t="shared" si="12"/>
        <v>43</v>
      </c>
      <c r="B23" s="20723">
        <v>22</v>
      </c>
      <c r="C23" s="20724">
        <v>4</v>
      </c>
      <c r="D23" s="20725">
        <v>0</v>
      </c>
      <c r="E23" s="20726">
        <v>0</v>
      </c>
      <c r="F23" s="20727">
        <v>0</v>
      </c>
      <c r="K23" s="21168">
        <f>SUM(H23:J23)</f>
      </c>
      <c r="L23" s="21169">
        <f>SUM(C23:J23)</f>
      </c>
      <c r="N23" s="21170">
        <f>C23/L23</f>
      </c>
      <c r="O23" s="21171">
        <f>D23/L23</f>
      </c>
      <c r="P23" s="21172">
        <f>E23/L23</f>
      </c>
      <c r="Q23" s="21173">
        <f>F23/L23</f>
      </c>
      <c r="R23" s="21174">
        <f>G23/L23</f>
      </c>
      <c r="S23" s="21175">
        <f>H23/L23</f>
      </c>
      <c r="T23" s="21176">
        <f>I23/L23</f>
      </c>
      <c r="U23" s="21177">
        <f>J23/L23</f>
      </c>
      <c r="V23" s="21178">
        <f>K23/L23</f>
      </c>
      <c r="W23" s="21179">
        <f>SUM(N23:U23)</f>
      </c>
      <c r="X23" s="21181">
        <f>L23/Z2</f>
      </c>
    </row>
    <row r="24" x14ac:dyDescent="0.35">
      <c r="A24">
        <f t="shared" si="12"/>
        <v>45</v>
      </c>
      <c r="B24" s="20728">
        <v>23</v>
      </c>
      <c r="C24" s="20729">
        <v>4</v>
      </c>
      <c r="D24" s="20730">
        <v>0</v>
      </c>
      <c r="E24" s="20731">
        <v>0</v>
      </c>
      <c r="F24" s="20732">
        <v>0</v>
      </c>
      <c r="K24" s="21182">
        <f>SUM(H24:J24)</f>
      </c>
      <c r="L24" s="21183">
        <f>SUM(C24:J24)</f>
      </c>
      <c r="N24" s="21184">
        <f>C24/L24</f>
      </c>
      <c r="O24" s="21185">
        <f>D24/L24</f>
      </c>
      <c r="P24" s="21186">
        <f>E24/L24</f>
      </c>
      <c r="Q24" s="21187">
        <f>F24/L24</f>
      </c>
      <c r="R24" s="21188">
        <f>G24/L24</f>
      </c>
      <c r="S24" s="21189">
        <f>H24/L24</f>
      </c>
      <c r="T24" s="21190">
        <f>I24/L24</f>
      </c>
      <c r="U24" s="21191">
        <f>J24/L24</f>
      </c>
      <c r="V24" s="21192">
        <f>K24/L24</f>
      </c>
      <c r="W24" s="21193">
        <f>SUM(N24:U24)</f>
      </c>
      <c r="X24" s="21195">
        <f>L24/Z2</f>
      </c>
    </row>
    <row r="25" x14ac:dyDescent="0.35">
      <c r="A25">
        <f t="shared" si="12"/>
        <v>47</v>
      </c>
      <c r="B25" s="20733">
        <v>24</v>
      </c>
      <c r="C25" s="20734">
        <v>4</v>
      </c>
      <c r="D25" s="20735">
        <v>0</v>
      </c>
      <c r="E25" s="20736">
        <v>0</v>
      </c>
      <c r="F25" s="20737">
        <v>0</v>
      </c>
      <c r="K25" s="21196">
        <f>SUM(H25:J25)</f>
      </c>
      <c r="L25" s="21197">
        <f>SUM(C25:J25)</f>
      </c>
      <c r="N25" s="21198">
        <f>C25/L25</f>
      </c>
      <c r="O25" s="21199">
        <f>D25/L25</f>
      </c>
      <c r="P25" s="21200">
        <f>E25/L25</f>
      </c>
      <c r="Q25" s="21201">
        <f>F25/L25</f>
      </c>
      <c r="R25" s="21202">
        <f>G25/L25</f>
      </c>
      <c r="S25" s="21203">
        <f>H25/L25</f>
      </c>
      <c r="T25" s="21204">
        <f>I25/L25</f>
      </c>
      <c r="U25" s="21205">
        <f>J25/L25</f>
      </c>
      <c r="V25" s="21206">
        <f>K25/L25</f>
      </c>
      <c r="W25" s="21207">
        <f>SUM(N25:U25)</f>
      </c>
      <c r="X25" s="21209">
        <f>L25/Z2</f>
      </c>
    </row>
    <row r="26" x14ac:dyDescent="0.35">
      <c r="A26">
        <f t="shared" si="12"/>
        <v>49</v>
      </c>
      <c r="B26" s="20738">
        <v>25</v>
      </c>
      <c r="C26" s="20739">
        <v>4</v>
      </c>
      <c r="D26" s="20740">
        <v>0</v>
      </c>
      <c r="E26" s="20741">
        <v>0</v>
      </c>
      <c r="F26" s="20742">
        <v>0</v>
      </c>
      <c r="K26" s="21210">
        <f>SUM(H26:J26)</f>
      </c>
      <c r="L26" s="21211">
        <f>SUM(C26:J26)</f>
      </c>
      <c r="N26" s="21212">
        <f>C26/L26</f>
      </c>
      <c r="O26" s="21213">
        <f>D26/L26</f>
      </c>
      <c r="P26" s="21214">
        <f>E26/L26</f>
      </c>
      <c r="Q26" s="21215">
        <f>F26/L26</f>
      </c>
      <c r="R26" s="21216">
        <f>G26/L26</f>
      </c>
      <c r="S26" s="21217">
        <f>H26/L26</f>
      </c>
      <c r="T26" s="21218">
        <f>I26/L26</f>
      </c>
      <c r="U26" s="21219">
        <f>J26/L26</f>
      </c>
      <c r="V26" s="21220">
        <f>K26/L26</f>
      </c>
      <c r="W26" s="21221">
        <f>SUM(N26:U26)</f>
      </c>
      <c r="X26" s="21223">
        <f>L26/Z2</f>
      </c>
    </row>
    <row r="27" x14ac:dyDescent="0.35">
      <c r="A27">
        <f t="shared" si="12"/>
        <v>51</v>
      </c>
      <c r="B27" s="20743">
        <v>26</v>
      </c>
      <c r="C27" s="20744">
        <v>3</v>
      </c>
      <c r="D27" s="20745">
        <v>0</v>
      </c>
      <c r="E27" s="20746">
        <v>1</v>
      </c>
      <c r="F27" s="20747">
        <v>0</v>
      </c>
      <c r="K27" s="21224">
        <f>SUM(H27:J27)</f>
      </c>
      <c r="L27" s="21225">
        <f>SUM(C27:J27)</f>
      </c>
      <c r="N27" s="21226">
        <f>C27/L27</f>
      </c>
      <c r="O27" s="21227">
        <f>D27/L27</f>
      </c>
      <c r="P27" s="21228">
        <f>E27/L27</f>
      </c>
      <c r="Q27" s="21229">
        <f>F27/L27</f>
      </c>
      <c r="R27" s="21230">
        <f>G27/L27</f>
      </c>
      <c r="S27" s="21231">
        <f>H27/L27</f>
      </c>
      <c r="T27" s="21232">
        <f>I27/L27</f>
      </c>
      <c r="U27" s="21233">
        <f>J27/L27</f>
      </c>
      <c r="V27" s="21234">
        <f>K27/L27</f>
      </c>
      <c r="W27" s="21235">
        <f>SUM(N27:U27)</f>
      </c>
      <c r="X27" s="21237">
        <f>L27/Z2</f>
      </c>
    </row>
    <row r="28" x14ac:dyDescent="0.35">
      <c r="A28">
        <f t="shared" si="12"/>
        <v>53</v>
      </c>
      <c r="B28" s="20748">
        <v>27</v>
      </c>
      <c r="C28" s="20749">
        <v>3</v>
      </c>
      <c r="D28" s="20750">
        <v>0</v>
      </c>
      <c r="E28" s="20751">
        <v>1</v>
      </c>
      <c r="F28" s="20752">
        <v>0</v>
      </c>
      <c r="K28" s="21238">
        <f>SUM(H28:J28)</f>
      </c>
      <c r="L28" s="21239">
        <f>SUM(C28:J28)</f>
      </c>
      <c r="N28" s="21240">
        <f>C28/L28</f>
      </c>
      <c r="O28" s="21241">
        <f>D28/L28</f>
      </c>
      <c r="P28" s="21242">
        <f>E28/L28</f>
      </c>
      <c r="Q28" s="21243">
        <f>F28/L28</f>
      </c>
      <c r="R28" s="21244">
        <f>G28/L28</f>
      </c>
      <c r="S28" s="21245">
        <f>H28/L28</f>
      </c>
      <c r="T28" s="21246">
        <f>I28/L28</f>
      </c>
      <c r="U28" s="21247">
        <f>J28/L28</f>
      </c>
      <c r="V28" s="21248">
        <f>K28/L28</f>
      </c>
      <c r="W28" s="21249">
        <f>SUM(N28:U28)</f>
      </c>
      <c r="X28" s="21251">
        <f>L28/Z2</f>
      </c>
    </row>
    <row r="29" x14ac:dyDescent="0.35">
      <c r="A29">
        <f t="shared" si="12"/>
        <v>55</v>
      </c>
      <c r="B29" s="20753">
        <v>28</v>
      </c>
      <c r="C29" s="20754">
        <v>3</v>
      </c>
      <c r="D29" s="20755">
        <v>0</v>
      </c>
      <c r="E29" s="20756">
        <v>1</v>
      </c>
      <c r="F29" s="20757">
        <v>0</v>
      </c>
      <c r="K29" s="21252">
        <f>SUM(H29:J29)</f>
      </c>
      <c r="L29" s="21253">
        <f>SUM(C29:J29)</f>
      </c>
      <c r="N29" s="21254">
        <f>C29/L29</f>
      </c>
      <c r="O29" s="21255">
        <f>D29/L29</f>
      </c>
      <c r="P29" s="21256">
        <f>E29/L29</f>
      </c>
      <c r="Q29" s="21257">
        <f>F29/L29</f>
      </c>
      <c r="R29" s="21258">
        <f>G29/L29</f>
      </c>
      <c r="S29" s="21259">
        <f>H29/L29</f>
      </c>
      <c r="T29" s="21260">
        <f>I29/L29</f>
      </c>
      <c r="U29" s="21261">
        <f>J29/L29</f>
      </c>
      <c r="V29" s="21262">
        <f>K29/L29</f>
      </c>
      <c r="W29" s="21263">
        <f>SUM(N29:U29)</f>
      </c>
      <c r="X29" s="21265">
        <f>L29/Z2</f>
      </c>
    </row>
    <row r="30" x14ac:dyDescent="0.35">
      <c r="A30">
        <f t="shared" si="12"/>
        <v>57</v>
      </c>
      <c r="B30" s="20758">
        <v>29</v>
      </c>
      <c r="C30" s="20759">
        <v>4</v>
      </c>
      <c r="D30" s="20760">
        <v>0</v>
      </c>
      <c r="E30" s="20761">
        <v>0</v>
      </c>
      <c r="F30" s="20762">
        <v>0</v>
      </c>
      <c r="K30" s="21266">
        <f>SUM(H30:J30)</f>
      </c>
      <c r="L30" s="21267">
        <f>SUM(C30:J30)</f>
      </c>
      <c r="N30" s="21268">
        <f>C30/L30</f>
      </c>
      <c r="O30" s="21269">
        <f>D30/L30</f>
      </c>
      <c r="P30" s="21270">
        <f>E30/L30</f>
      </c>
      <c r="Q30" s="21271">
        <f>F30/L30</f>
      </c>
      <c r="R30" s="21272">
        <f>G30/L30</f>
      </c>
      <c r="S30" s="21273">
        <f>H30/L30</f>
      </c>
      <c r="T30" s="21274">
        <f>I30/L30</f>
      </c>
      <c r="U30" s="21275">
        <f>J30/L30</f>
      </c>
      <c r="V30" s="21276">
        <f>K30/L30</f>
      </c>
      <c r="W30" s="21277">
        <f>SUM(N30:U30)</f>
      </c>
      <c r="X30" s="21279">
        <f>L30/Z2</f>
      </c>
    </row>
    <row r="31" x14ac:dyDescent="0.35">
      <c r="A31">
        <f t="shared" si="12"/>
        <v>59</v>
      </c>
      <c r="B31" s="20763">
        <v>30</v>
      </c>
      <c r="C31" s="20764">
        <v>3</v>
      </c>
      <c r="D31" s="20765">
        <v>1</v>
      </c>
      <c r="E31" s="20766">
        <v>0</v>
      </c>
      <c r="F31" s="20767">
        <v>0</v>
      </c>
      <c r="K31" s="21280">
        <f>SUM(H31:J31)</f>
      </c>
      <c r="L31" s="21281">
        <f>SUM(C31:J31)</f>
      </c>
      <c r="N31" s="21282">
        <f>C31/L31</f>
      </c>
      <c r="O31" s="21283">
        <f>D31/L31</f>
      </c>
      <c r="P31" s="21284">
        <f>E31/L31</f>
      </c>
      <c r="Q31" s="21285">
        <f>F31/L31</f>
      </c>
      <c r="R31" s="21286">
        <f>G31/L31</f>
      </c>
      <c r="S31" s="21287">
        <f>H31/L31</f>
      </c>
      <c r="T31" s="21288">
        <f>I31/L31</f>
      </c>
      <c r="U31" s="21289">
        <f>J31/L31</f>
      </c>
      <c r="V31" s="21290">
        <f>K31/L31</f>
      </c>
      <c r="W31" s="21291">
        <f>SUM(N31:U31)</f>
      </c>
      <c r="X31" s="21293">
        <f>L31/Z2</f>
      </c>
    </row>
    <row r="32" x14ac:dyDescent="0.35">
      <c r="A32">
        <f t="shared" si="12"/>
        <v>61</v>
      </c>
      <c r="B32" s="20768">
        <v>31</v>
      </c>
      <c r="C32" s="20769">
        <v>3</v>
      </c>
      <c r="D32" s="20770">
        <v>1</v>
      </c>
      <c r="E32" s="20771">
        <v>0</v>
      </c>
      <c r="F32" s="20772">
        <v>0</v>
      </c>
      <c r="K32" s="21294">
        <f>SUM(H32:J32)</f>
      </c>
      <c r="L32" s="21295">
        <f>SUM(C32:J32)</f>
      </c>
      <c r="N32" s="21296">
        <f>C32/L32</f>
      </c>
      <c r="O32" s="21297">
        <f>D32/L32</f>
      </c>
      <c r="P32" s="21298">
        <f>E32/L32</f>
      </c>
      <c r="Q32" s="21299">
        <f>F32/L32</f>
      </c>
      <c r="R32" s="21300">
        <f>G32/L32</f>
      </c>
      <c r="S32" s="21301">
        <f>H32/L32</f>
      </c>
      <c r="T32" s="21302">
        <f>I32/L32</f>
      </c>
      <c r="U32" s="21303">
        <f>J32/L32</f>
      </c>
      <c r="V32" s="21304">
        <f>K32/L32</f>
      </c>
      <c r="W32" s="21305">
        <f>SUM(N32:U32)</f>
      </c>
      <c r="X32" s="21307">
        <f>L32/Z2</f>
      </c>
    </row>
    <row r="33" x14ac:dyDescent="0.35">
      <c r="A33">
        <f t="shared" si="12"/>
        <v>63</v>
      </c>
      <c r="B33" s="20773">
        <v>32</v>
      </c>
      <c r="C33" s="20774">
        <v>2</v>
      </c>
      <c r="D33" s="20775">
        <v>1</v>
      </c>
      <c r="E33" s="20776">
        <v>1</v>
      </c>
      <c r="F33" s="20777">
        <v>0</v>
      </c>
      <c r="K33" s="21308">
        <f>SUM(H33:J33)</f>
      </c>
      <c r="L33" s="21309">
        <f>SUM(C33:J33)</f>
      </c>
      <c r="N33" s="21310">
        <f>C33/L33</f>
      </c>
      <c r="O33" s="21311">
        <f>D33/L33</f>
      </c>
      <c r="P33" s="21312">
        <f>E33/L33</f>
      </c>
      <c r="Q33" s="21313">
        <f>F33/L33</f>
      </c>
      <c r="R33" s="21314">
        <f>G33/L33</f>
      </c>
      <c r="S33" s="21315">
        <f>H33/L33</f>
      </c>
      <c r="T33" s="21316">
        <f>I33/L33</f>
      </c>
      <c r="U33" s="21317">
        <f>J33/L33</f>
      </c>
      <c r="V33" s="21318">
        <f>K33/L33</f>
      </c>
      <c r="W33" s="21319">
        <f>SUM(N33:U33)</f>
      </c>
      <c r="X33" s="21321">
        <f>L33/Z2</f>
      </c>
    </row>
    <row r="34" x14ac:dyDescent="0.35">
      <c r="A34">
        <f t="shared" si="12"/>
        <v>65</v>
      </c>
      <c r="B34" s="20778">
        <v>33</v>
      </c>
      <c r="C34" s="20779">
        <v>2</v>
      </c>
      <c r="D34" s="20780">
        <v>1</v>
      </c>
      <c r="E34" s="20781">
        <v>1</v>
      </c>
      <c r="F34" s="20782">
        <v>0</v>
      </c>
      <c r="K34" s="21322">
        <f>SUM(H34:J34)</f>
      </c>
      <c r="L34" s="21323">
        <f>SUM(C34:J34)</f>
      </c>
      <c r="N34" s="21324">
        <f>C34/L34</f>
      </c>
      <c r="O34" s="21325">
        <f>D34/L34</f>
      </c>
      <c r="P34" s="21326">
        <f>E34/L34</f>
      </c>
      <c r="Q34" s="21327">
        <f>F34/L34</f>
      </c>
      <c r="R34" s="21328">
        <f>G34/L34</f>
      </c>
      <c r="S34" s="21329">
        <f>H34/L34</f>
      </c>
      <c r="T34" s="21330">
        <f>I34/L34</f>
      </c>
      <c r="U34" s="21331">
        <f>J34/L34</f>
      </c>
      <c r="V34" s="21332">
        <f>K34/L34</f>
      </c>
      <c r="W34" s="21333">
        <f>SUM(N34:U34)</f>
      </c>
      <c r="X34" s="21335">
        <f>L34/Z2</f>
      </c>
    </row>
    <row r="35" x14ac:dyDescent="0.35">
      <c r="A35">
        <f t="shared" si="12"/>
        <v>67</v>
      </c>
      <c r="B35" s="20783">
        <v>34</v>
      </c>
      <c r="C35" s="20784">
        <v>2</v>
      </c>
      <c r="D35" s="20785">
        <v>1</v>
      </c>
      <c r="E35" s="20786">
        <v>1</v>
      </c>
      <c r="F35" s="20787">
        <v>0</v>
      </c>
      <c r="K35" s="21336">
        <f>SUM(H35:J35)</f>
      </c>
      <c r="L35" s="21337">
        <f>SUM(C35:J35)</f>
      </c>
      <c r="N35" s="21338">
        <f>C35/L35</f>
      </c>
      <c r="O35" s="21339">
        <f>D35/L35</f>
      </c>
      <c r="P35" s="21340">
        <f>E35/L35</f>
      </c>
      <c r="Q35" s="21341">
        <f>F35/L35</f>
      </c>
      <c r="R35" s="21342">
        <f>G35/L35</f>
      </c>
      <c r="S35" s="21343">
        <f>H35/L35</f>
      </c>
      <c r="T35" s="21344">
        <f>I35/L35</f>
      </c>
      <c r="U35" s="21345">
        <f>J35/L35</f>
      </c>
      <c r="V35" s="21346">
        <f>K35/L35</f>
      </c>
      <c r="W35" s="21347">
        <f>SUM(N35:U35)</f>
      </c>
      <c r="X35" s="21349">
        <f>L35/Z2</f>
      </c>
    </row>
    <row r="36" x14ac:dyDescent="0.35">
      <c r="A36">
        <f t="shared" si="12"/>
        <v>69</v>
      </c>
      <c r="B36" s="20788">
        <v>35</v>
      </c>
      <c r="C36" s="20789">
        <v>2</v>
      </c>
      <c r="D36" s="20790">
        <v>1</v>
      </c>
      <c r="E36" s="20791">
        <v>1</v>
      </c>
      <c r="F36" s="20792">
        <v>0</v>
      </c>
      <c r="K36" s="21350">
        <f>SUM(H36:J36)</f>
      </c>
      <c r="L36" s="21351">
        <f>SUM(C36:J36)</f>
      </c>
      <c r="N36" s="21352">
        <f>C36/L36</f>
      </c>
      <c r="O36" s="21353">
        <f>D36/L36</f>
      </c>
      <c r="P36" s="21354">
        <f>E36/L36</f>
      </c>
      <c r="Q36" s="21355">
        <f>F36/L36</f>
      </c>
      <c r="R36" s="21356">
        <f>G36/L36</f>
      </c>
      <c r="S36" s="21357">
        <f>H36/L36</f>
      </c>
      <c r="T36" s="21358">
        <f>I36/L36</f>
      </c>
      <c r="U36" s="21359">
        <f>J36/L36</f>
      </c>
      <c r="V36" s="21360">
        <f>K36/L36</f>
      </c>
      <c r="W36" s="21361">
        <f>SUM(N36:U36)</f>
      </c>
      <c r="X36" s="21363">
        <f>L36/Z2</f>
      </c>
    </row>
    <row r="37" x14ac:dyDescent="0.35">
      <c r="A37">
        <f t="shared" si="12"/>
        <v>71</v>
      </c>
      <c r="B37" s="20793">
        <v>36</v>
      </c>
      <c r="C37" s="20794">
        <v>2</v>
      </c>
      <c r="D37" s="20795">
        <v>1</v>
      </c>
      <c r="E37" s="20796">
        <v>1</v>
      </c>
      <c r="F37" s="20797">
        <v>0</v>
      </c>
      <c r="K37" s="21364">
        <f>SUM(H37:J37)</f>
      </c>
      <c r="L37" s="21365">
        <f>SUM(C37:J37)</f>
      </c>
      <c r="N37" s="21366">
        <f>C37/L37</f>
      </c>
      <c r="O37" s="21367">
        <f>D37/L37</f>
      </c>
      <c r="P37" s="21368">
        <f>E37/L37</f>
      </c>
      <c r="Q37" s="21369">
        <f>F37/L37</f>
      </c>
      <c r="R37" s="21370">
        <f>G37/L37</f>
      </c>
      <c r="S37" s="21371">
        <f>H37/L37</f>
      </c>
      <c r="T37" s="21372">
        <f>I37/L37</f>
      </c>
      <c r="U37" s="21373">
        <f>J37/L37</f>
      </c>
      <c r="V37" s="21374">
        <f>K37/L37</f>
      </c>
      <c r="W37" s="21375">
        <f>SUM(N37:U37)</f>
      </c>
      <c r="X37" s="21377">
        <f>L37/Z2</f>
      </c>
    </row>
    <row r="38" x14ac:dyDescent="0.35">
      <c r="A38">
        <f t="shared" si="12"/>
        <v>73</v>
      </c>
      <c r="B38" s="20798">
        <v>37</v>
      </c>
      <c r="C38" s="20799">
        <v>2</v>
      </c>
      <c r="D38" s="20800">
        <v>1</v>
      </c>
      <c r="E38" s="20801">
        <v>1</v>
      </c>
      <c r="F38" s="20802">
        <v>0</v>
      </c>
      <c r="K38" s="21378">
        <f>SUM(H38:J38)</f>
      </c>
      <c r="L38" s="21379">
        <f>SUM(C38:J38)</f>
      </c>
      <c r="N38" s="21380">
        <f>C38/L38</f>
      </c>
      <c r="O38" s="21381">
        <f>D38/L38</f>
      </c>
      <c r="P38" s="21382">
        <f>E38/L38</f>
      </c>
      <c r="Q38" s="21383">
        <f>F38/L38</f>
      </c>
      <c r="R38" s="21384">
        <f>G38/L38</f>
      </c>
      <c r="S38" s="21385">
        <f>H38/L38</f>
      </c>
      <c r="T38" s="21386">
        <f>I38/L38</f>
      </c>
      <c r="U38" s="21387">
        <f>J38/L38</f>
      </c>
      <c r="V38" s="21388">
        <f>K38/L38</f>
      </c>
      <c r="W38" s="21389">
        <f>SUM(N38:U38)</f>
      </c>
      <c r="X38" s="21391">
        <f>L38/Z2</f>
      </c>
    </row>
    <row r="39" x14ac:dyDescent="0.35">
      <c r="A39">
        <f t="shared" si="12"/>
        <v>75</v>
      </c>
      <c r="B39" s="20803">
        <v>38</v>
      </c>
      <c r="C39" s="20804">
        <v>2</v>
      </c>
      <c r="D39" s="20805">
        <v>1</v>
      </c>
      <c r="E39" s="20806">
        <v>1</v>
      </c>
      <c r="F39" s="20807">
        <v>0</v>
      </c>
      <c r="K39" s="21392">
        <f>SUM(H39:J39)</f>
      </c>
      <c r="L39" s="21393">
        <f>SUM(C39:J39)</f>
      </c>
      <c r="N39" s="21394">
        <f>C39/L39</f>
      </c>
      <c r="O39" s="21395">
        <f>D39/L39</f>
      </c>
      <c r="P39" s="21396">
        <f>E39/L39</f>
      </c>
      <c r="Q39" s="21397">
        <f>F39/L39</f>
      </c>
      <c r="R39" s="21398">
        <f>G39/L39</f>
      </c>
      <c r="S39" s="21399">
        <f>H39/L39</f>
      </c>
      <c r="T39" s="21400">
        <f>I39/L39</f>
      </c>
      <c r="U39" s="21401">
        <f>J39/L39</f>
      </c>
      <c r="V39" s="21402">
        <f>K39/L39</f>
      </c>
      <c r="W39" s="21403">
        <f>SUM(N39:U39)</f>
      </c>
      <c r="X39" s="21405">
        <f>L39/Z2</f>
      </c>
    </row>
    <row r="40" x14ac:dyDescent="0.35">
      <c r="A40">
        <f t="shared" si="12"/>
        <v>77</v>
      </c>
      <c r="B40" s="20808">
        <v>39</v>
      </c>
      <c r="C40" s="20809">
        <v>2</v>
      </c>
      <c r="D40" s="20810">
        <v>1</v>
      </c>
      <c r="E40" s="20811">
        <v>1</v>
      </c>
      <c r="F40" s="20812">
        <v>0</v>
      </c>
      <c r="K40" s="21406">
        <f>SUM(H40:J40)</f>
      </c>
      <c r="L40" s="21407">
        <f>SUM(C40:J40)</f>
      </c>
      <c r="N40" s="21408">
        <f>C40/L40</f>
      </c>
      <c r="O40" s="21409">
        <f>D40/L40</f>
      </c>
      <c r="P40" s="21410">
        <f>E40/L40</f>
      </c>
      <c r="Q40" s="21411">
        <f>F40/L40</f>
      </c>
      <c r="R40" s="21412">
        <f>G40/L40</f>
      </c>
      <c r="S40" s="21413">
        <f>H40/L40</f>
      </c>
      <c r="T40" s="21414">
        <f>I40/L40</f>
      </c>
      <c r="U40" s="21415">
        <f>J40/L40</f>
      </c>
      <c r="V40" s="21416">
        <f>K40/L40</f>
      </c>
      <c r="W40" s="21417">
        <f>SUM(N40:U40)</f>
      </c>
      <c r="X40" s="21419">
        <f>L40/Z2</f>
      </c>
    </row>
    <row r="41" x14ac:dyDescent="0.35">
      <c r="A41">
        <f t="shared" si="12"/>
        <v>79</v>
      </c>
      <c r="B41" s="20813">
        <v>40</v>
      </c>
      <c r="C41" s="20814">
        <v>2</v>
      </c>
      <c r="D41" s="20815">
        <v>1</v>
      </c>
      <c r="E41" s="20816">
        <v>1</v>
      </c>
      <c r="F41" s="20817">
        <v>0</v>
      </c>
      <c r="K41" s="21420">
        <f>SUM(H41:J41)</f>
      </c>
      <c r="L41" s="21421">
        <f>SUM(C41:J41)</f>
      </c>
      <c r="N41" s="21422">
        <f>C41/L41</f>
      </c>
      <c r="O41" s="21423">
        <f>D41/L41</f>
      </c>
      <c r="P41" s="21424">
        <f>E41/L41</f>
      </c>
      <c r="Q41" s="21425">
        <f>F41/L41</f>
      </c>
      <c r="R41" s="21426">
        <f>G41/L41</f>
      </c>
      <c r="S41" s="21427">
        <f>H41/L41</f>
      </c>
      <c r="T41" s="21428">
        <f>I41/L41</f>
      </c>
      <c r="U41" s="21429">
        <f>J41/L41</f>
      </c>
      <c r="V41" s="21430">
        <f>K41/L41</f>
      </c>
      <c r="W41" s="21431">
        <f>SUM(N41:U41)</f>
      </c>
      <c r="X41" s="21433">
        <f>L41/Z2</f>
      </c>
    </row>
    <row r="42" x14ac:dyDescent="0.35">
      <c r="A42">
        <f t="shared" si="12"/>
        <v>81</v>
      </c>
      <c r="B42" s="20818">
        <v>41</v>
      </c>
      <c r="C42" s="20819">
        <v>2</v>
      </c>
      <c r="D42" s="20820">
        <v>1</v>
      </c>
      <c r="E42" s="20821">
        <v>1</v>
      </c>
      <c r="F42" s="20822">
        <v>0</v>
      </c>
      <c r="K42" s="21434">
        <f>SUM(H42:J42)</f>
      </c>
      <c r="L42" s="21435">
        <f>SUM(C42:J42)</f>
      </c>
      <c r="N42" s="21436">
        <f>C42/L42</f>
      </c>
      <c r="O42" s="21437">
        <f>D42/L42</f>
      </c>
      <c r="P42" s="21438">
        <f>E42/L42</f>
      </c>
      <c r="Q42" s="21439">
        <f>F42/L42</f>
      </c>
      <c r="R42" s="21440">
        <f>G42/L42</f>
      </c>
      <c r="S42" s="21441">
        <f>H42/L42</f>
      </c>
      <c r="T42" s="21442">
        <f>I42/L42</f>
      </c>
      <c r="U42" s="21443">
        <f>J42/L42</f>
      </c>
      <c r="V42" s="21444">
        <f>K42/L42</f>
      </c>
      <c r="W42" s="21445">
        <f>SUM(N42:U42)</f>
      </c>
      <c r="X42" s="21447">
        <f>L42/Z2</f>
      </c>
    </row>
    <row r="43" x14ac:dyDescent="0.35">
      <c r="A43">
        <f t="shared" si="12"/>
        <v>83</v>
      </c>
      <c r="B43" s="20823">
        <v>42</v>
      </c>
      <c r="C43" s="20824">
        <v>3</v>
      </c>
      <c r="D43" s="20825">
        <v>1</v>
      </c>
      <c r="E43" s="20826">
        <v>0</v>
      </c>
      <c r="F43" s="20827">
        <v>0</v>
      </c>
      <c r="K43" s="21448">
        <f>SUM(H43:J43)</f>
      </c>
      <c r="L43" s="21449">
        <f>SUM(C43:J43)</f>
      </c>
      <c r="N43" s="21450">
        <f>C43/L43</f>
      </c>
      <c r="O43" s="21451">
        <f>D43/L43</f>
      </c>
      <c r="P43" s="21452">
        <f>E43/L43</f>
      </c>
      <c r="Q43" s="21453">
        <f>F43/L43</f>
      </c>
      <c r="R43" s="21454">
        <f>G43/L43</f>
      </c>
      <c r="S43" s="21455">
        <f>H43/L43</f>
      </c>
      <c r="T43" s="21456">
        <f>I43/L43</f>
      </c>
      <c r="U43" s="21457">
        <f>J43/L43</f>
      </c>
      <c r="V43" s="21458">
        <f>K43/L43</f>
      </c>
      <c r="W43" s="21459">
        <f>SUM(N43:U43)</f>
      </c>
      <c r="X43" s="21461">
        <f>L43/Z2</f>
      </c>
    </row>
    <row r="44" x14ac:dyDescent="0.35">
      <c r="A44">
        <f t="shared" si="12"/>
        <v>85</v>
      </c>
      <c r="B44" s="20828">
        <v>43</v>
      </c>
      <c r="C44" s="20829">
        <v>3</v>
      </c>
      <c r="D44" s="20830">
        <v>1</v>
      </c>
      <c r="E44" s="20831">
        <v>0</v>
      </c>
      <c r="F44" s="20832">
        <v>0</v>
      </c>
      <c r="K44" s="21462">
        <f>SUM(H44:J44)</f>
      </c>
      <c r="L44" s="21463">
        <f>SUM(C44:J44)</f>
      </c>
      <c r="N44" s="21464">
        <f>C44/L44</f>
      </c>
      <c r="O44" s="21465">
        <f>D44/L44</f>
      </c>
      <c r="P44" s="21466">
        <f>E44/L44</f>
      </c>
      <c r="Q44" s="21467">
        <f>F44/L44</f>
      </c>
      <c r="R44" s="21468">
        <f>G44/L44</f>
      </c>
      <c r="S44" s="21469">
        <f>H44/L44</f>
      </c>
      <c r="T44" s="21470">
        <f>I44/L44</f>
      </c>
      <c r="U44" s="21471">
        <f>J44/L44</f>
      </c>
      <c r="V44" s="21472">
        <f>K44/L44</f>
      </c>
      <c r="W44" s="21473">
        <f>SUM(N44:U44)</f>
      </c>
      <c r="X44" s="21475">
        <f>L44/Z2</f>
      </c>
    </row>
    <row r="45" x14ac:dyDescent="0.35">
      <c r="A45">
        <f t="shared" si="12"/>
        <v>87</v>
      </c>
      <c r="B45" s="20833">
        <v>44</v>
      </c>
      <c r="C45" s="20834">
        <v>3</v>
      </c>
      <c r="D45" s="20835">
        <v>1</v>
      </c>
      <c r="E45" s="20836">
        <v>0</v>
      </c>
      <c r="F45" s="20837">
        <v>0</v>
      </c>
      <c r="K45" s="21476">
        <f>SUM(H45:J45)</f>
      </c>
      <c r="L45" s="21477">
        <f>SUM(C45:J45)</f>
      </c>
      <c r="N45" s="21478">
        <f>C45/L45</f>
      </c>
      <c r="O45" s="21479">
        <f>D45/L45</f>
      </c>
      <c r="P45" s="21480">
        <f>E45/L45</f>
      </c>
      <c r="Q45" s="21481">
        <f>F45/L45</f>
      </c>
      <c r="R45" s="21482">
        <f>G45/L45</f>
      </c>
      <c r="S45" s="21483">
        <f>H45/L45</f>
      </c>
      <c r="T45" s="21484">
        <f>I45/L45</f>
      </c>
      <c r="U45" s="21485">
        <f>J45/L45</f>
      </c>
      <c r="V45" s="21486">
        <f>K45/L45</f>
      </c>
      <c r="W45" s="21487">
        <f>SUM(N45:U45)</f>
      </c>
      <c r="X45" s="21489">
        <f>L45/Z2</f>
      </c>
    </row>
    <row r="46" x14ac:dyDescent="0.35">
      <c r="A46">
        <f t="shared" si="12"/>
        <v>89</v>
      </c>
      <c r="B46" s="20838">
        <v>45</v>
      </c>
      <c r="C46" s="20839">
        <v>3</v>
      </c>
      <c r="D46" s="20840">
        <v>1</v>
      </c>
      <c r="E46" s="20841">
        <v>0</v>
      </c>
      <c r="F46" s="20842">
        <v>0</v>
      </c>
      <c r="K46" s="21490">
        <f>SUM(H46:J46)</f>
      </c>
      <c r="L46" s="21491">
        <f>SUM(C46:J46)</f>
      </c>
      <c r="N46" s="21492">
        <f>C46/L46</f>
      </c>
      <c r="O46" s="21493">
        <f>D46/L46</f>
      </c>
      <c r="P46" s="21494">
        <f>E46/L46</f>
      </c>
      <c r="Q46" s="21495">
        <f>F46/L46</f>
      </c>
      <c r="R46" s="21496">
        <f>G46/L46</f>
      </c>
      <c r="S46" s="21497">
        <f>H46/L46</f>
      </c>
      <c r="T46" s="21498">
        <f>I46/L46</f>
      </c>
      <c r="U46" s="21499">
        <f>J46/L46</f>
      </c>
      <c r="V46" s="21500">
        <f>K46/L46</f>
      </c>
      <c r="W46" s="21501">
        <f>SUM(N46:U46)</f>
      </c>
      <c r="X46" s="21503">
        <f>L46/Z2</f>
      </c>
    </row>
    <row r="47" x14ac:dyDescent="0.35">
      <c r="A47">
        <f t="shared" si="12"/>
        <v>91</v>
      </c>
      <c r="B47" s="20843">
        <v>46</v>
      </c>
      <c r="C47" s="20844">
        <v>3</v>
      </c>
      <c r="D47" s="20845">
        <v>1</v>
      </c>
      <c r="E47" s="20846">
        <v>0</v>
      </c>
      <c r="F47" s="20847">
        <v>0</v>
      </c>
      <c r="K47" s="21504">
        <f>SUM(H47:J47)</f>
      </c>
      <c r="L47" s="21505">
        <f>SUM(C47:J47)</f>
      </c>
      <c r="N47" s="21506">
        <f>C47/L47</f>
      </c>
      <c r="O47" s="21507">
        <f>D47/L47</f>
      </c>
      <c r="P47" s="21508">
        <f>E47/L47</f>
      </c>
      <c r="Q47" s="21509">
        <f>F47/L47</f>
      </c>
      <c r="R47" s="21510">
        <f>G47/L47</f>
      </c>
      <c r="S47" s="21511">
        <f>H47/L47</f>
      </c>
      <c r="T47" s="21512">
        <f>I47/L47</f>
      </c>
      <c r="U47" s="21513">
        <f>J47/L47</f>
      </c>
      <c r="V47" s="21514">
        <f>K47/L47</f>
      </c>
      <c r="W47" s="21515">
        <f>SUM(N47:U47)</f>
      </c>
      <c r="X47" s="21517">
        <f>L47/Z2</f>
      </c>
    </row>
    <row r="48" x14ac:dyDescent="0.35">
      <c r="A48">
        <f t="shared" si="12"/>
        <v>93</v>
      </c>
      <c r="B48" s="20848">
        <v>47</v>
      </c>
      <c r="C48" s="20849">
        <v>3</v>
      </c>
      <c r="D48" s="20850">
        <v>1</v>
      </c>
      <c r="E48" s="20851">
        <v>0</v>
      </c>
      <c r="F48" s="20852">
        <v>0</v>
      </c>
      <c r="K48" s="21518">
        <f>SUM(H48:J48)</f>
      </c>
      <c r="L48" s="21519">
        <f>SUM(C48:J48)</f>
      </c>
      <c r="N48" s="21520">
        <f>C48/L48</f>
      </c>
      <c r="O48" s="21521">
        <f>D48/L48</f>
      </c>
      <c r="P48" s="21522">
        <f>E48/L48</f>
      </c>
      <c r="Q48" s="21523">
        <f>F48/L48</f>
      </c>
      <c r="R48" s="21524">
        <f>G48/L48</f>
      </c>
      <c r="S48" s="21525">
        <f>H48/L48</f>
      </c>
      <c r="T48" s="21526">
        <f>I48/L48</f>
      </c>
      <c r="U48" s="21527">
        <f>J48/L48</f>
      </c>
      <c r="V48" s="21528">
        <f>K48/L48</f>
      </c>
      <c r="W48" s="21529">
        <f>SUM(N48:U48)</f>
      </c>
      <c r="X48" s="21531">
        <f>L48/Z2</f>
      </c>
    </row>
    <row r="49" x14ac:dyDescent="0.35">
      <c r="A49">
        <f t="shared" si="12"/>
        <v>95</v>
      </c>
      <c r="B49" s="20853">
        <v>48</v>
      </c>
      <c r="C49" s="20854">
        <v>2</v>
      </c>
      <c r="D49" s="20855">
        <v>1</v>
      </c>
      <c r="E49" s="20856">
        <v>1</v>
      </c>
      <c r="F49" s="20857">
        <v>0</v>
      </c>
      <c r="K49" s="21532">
        <f>SUM(H49:J49)</f>
      </c>
      <c r="L49" s="21533">
        <f>SUM(C49:J49)</f>
      </c>
      <c r="N49" s="21534">
        <f>C49/L49</f>
      </c>
      <c r="O49" s="21535">
        <f>D49/L49</f>
      </c>
      <c r="P49" s="21536">
        <f>E49/L49</f>
      </c>
      <c r="Q49" s="21537">
        <f>F49/L49</f>
      </c>
      <c r="R49" s="21538">
        <f>G49/L49</f>
      </c>
      <c r="S49" s="21539">
        <f>H49/L49</f>
      </c>
      <c r="T49" s="21540">
        <f>I49/L49</f>
      </c>
      <c r="U49" s="21541">
        <f>J49/L49</f>
      </c>
      <c r="V49" s="21542">
        <f>K49/L49</f>
      </c>
      <c r="W49" s="21543">
        <f>SUM(N49:U49)</f>
      </c>
      <c r="X49" s="21545">
        <f>L49/Z2</f>
      </c>
    </row>
    <row r="50" x14ac:dyDescent="0.35">
      <c r="A50">
        <f t="shared" si="12"/>
        <v>97</v>
      </c>
      <c r="B50" s="20858">
        <v>49</v>
      </c>
      <c r="C50" s="20859">
        <v>3</v>
      </c>
      <c r="D50" s="20860">
        <v>0</v>
      </c>
      <c r="E50" s="20861">
        <v>1</v>
      </c>
      <c r="F50" s="20862">
        <v>0</v>
      </c>
      <c r="K50" s="21546">
        <f>SUM(H50:J50)</f>
      </c>
      <c r="L50" s="21547">
        <f>SUM(C50:J50)</f>
      </c>
      <c r="N50" s="21548">
        <f>C50/L50</f>
      </c>
      <c r="O50" s="21549">
        <f>D50/L50</f>
      </c>
      <c r="P50" s="21550">
        <f>E50/L50</f>
      </c>
      <c r="Q50" s="21551">
        <f>F50/L50</f>
      </c>
      <c r="R50" s="21552">
        <f>G50/L50</f>
      </c>
      <c r="S50" s="21553">
        <f>H50/L50</f>
      </c>
      <c r="T50" s="21554">
        <f>I50/L50</f>
      </c>
      <c r="U50" s="21555">
        <f>J50/L50</f>
      </c>
      <c r="V50" s="21556">
        <f>K50/L50</f>
      </c>
      <c r="W50" s="21557">
        <f>SUM(N50:U50)</f>
      </c>
      <c r="X50" s="21559">
        <f>L50/Z2</f>
      </c>
    </row>
    <row r="51" x14ac:dyDescent="0.35">
      <c r="A51">
        <f t="shared" si="12"/>
        <v>99</v>
      </c>
      <c r="B51" s="20863">
        <v>50</v>
      </c>
      <c r="C51" s="20864">
        <v>3</v>
      </c>
      <c r="D51" s="20865">
        <v>0</v>
      </c>
      <c r="E51" s="20866">
        <v>1</v>
      </c>
      <c r="F51" s="20867">
        <v>0</v>
      </c>
    </row>
    <row r="52" x14ac:dyDescent="0.35">
      <c r="A52">
        <f t="shared" si="12"/>
        <v>101</v>
      </c>
      <c r="B52" s="20868">
        <v>51</v>
      </c>
      <c r="C52" s="20869">
        <v>1</v>
      </c>
      <c r="D52" s="20870">
        <v>1</v>
      </c>
      <c r="E52" s="20871">
        <v>0</v>
      </c>
      <c r="F52" s="2087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0"/>
  <sheetViews>
    <sheetView topLeftCell="D1" workbookViewId="0">
      <selection activeCell="M20" sqref="M20"/>
    </sheetView>
  </sheetViews>
  <sheetFormatPr defaultRowHeight="14.5" x14ac:dyDescent="0.35"/>
  <cols>
    <col min="3" max="10" width="11.6328125" customWidth="true"/>
    <col min="14" max="22" width="11.6328125" style="3527" customWidth="true"/>
    <col min="23" max="24" width="8.7265625" style="3527"/>
  </cols>
  <sheetData>
    <row r="1" x14ac:dyDescent="0.35">
      <c r="A1" t="s">
        <v>13</v>
      </c>
      <c r="B1" s="21560" t="s">
        <v>0</v>
      </c>
      <c r="C1" s="21561" t="s">
        <v>1</v>
      </c>
      <c r="D1" s="21562" t="s">
        <v>2</v>
      </c>
      <c r="E1" s="21563" t="s">
        <v>3</v>
      </c>
      <c r="F1" s="21564" t="s">
        <v>4</v>
      </c>
      <c r="G1" s="21565" t="s">
        <v>5</v>
      </c>
      <c r="H1" s="21566" t="s">
        <v>6</v>
      </c>
      <c r="I1" s="21567" t="s">
        <v>7</v>
      </c>
      <c r="J1" s="21568" t="s">
        <v>8</v>
      </c>
      <c r="K1" t="s">
        <v>15</v>
      </c>
      <c r="L1" t="s">
        <v>9</v>
      </c>
      <c r="M1" t="s">
        <v>10</v>
      </c>
      <c r="N1" s="3527" t="s">
        <v>1</v>
      </c>
      <c r="O1" s="3527" t="s">
        <v>2</v>
      </c>
      <c r="P1" s="3527" t="s">
        <v>3</v>
      </c>
      <c r="Q1" s="3527" t="s">
        <v>4</v>
      </c>
      <c r="R1" s="3527" t="s">
        <v>5</v>
      </c>
      <c r="S1" s="3527" t="s">
        <v>6</v>
      </c>
      <c r="T1" s="3527" t="s">
        <v>7</v>
      </c>
      <c r="U1" s="3527" t="s">
        <v>8</v>
      </c>
      <c r="V1" s="3527" t="s">
        <v>15</v>
      </c>
      <c r="W1" s="3527" t="s">
        <v>9</v>
      </c>
      <c r="X1" s="3527" t="s">
        <v>11</v>
      </c>
      <c r="Z1" t="s">
        <v>12</v>
      </c>
    </row>
    <row r="2" x14ac:dyDescent="0.35">
      <c r="A2" t="s">
        <v>14</v>
      </c>
      <c r="B2" s="21569">
        <v>1</v>
      </c>
      <c r="C2" s="21570">
        <v>0</v>
      </c>
      <c r="D2" s="21571">
        <v>4</v>
      </c>
      <c r="E2" s="21572">
        <v>1</v>
      </c>
      <c r="F2" s="21573">
        <v>0</v>
      </c>
      <c r="G2" s="21574">
        <v>0</v>
      </c>
      <c r="H2" s="21575">
        <v>0</v>
      </c>
      <c r="I2" s="21576">
        <v>546</v>
      </c>
      <c r="J2" s="21577">
        <v>0</v>
      </c>
      <c r="K2" s="21993">
        <f>SUM(H2:J2)</f>
      </c>
      <c r="L2" s="21994">
        <f>SUM(C2:J2)</f>
      </c>
      <c r="N2" s="21995">
        <f>C2/L2</f>
      </c>
      <c r="O2" s="21996">
        <f>D2/L2</f>
      </c>
      <c r="P2" s="21997">
        <f>E2/L2</f>
      </c>
      <c r="Q2" s="21998">
        <f>F2/L2</f>
      </c>
      <c r="R2" s="21999">
        <f>G2/L2</f>
      </c>
      <c r="S2" s="22000">
        <f>H2/L2</f>
      </c>
      <c r="T2" s="22001">
        <f>I2/L2</f>
      </c>
      <c r="U2" s="22002">
        <f>J2/L2</f>
      </c>
      <c r="V2" s="22003">
        <f>K2/L2</f>
      </c>
      <c r="W2" s="22004">
        <f>SUM(N2:U2)</f>
      </c>
      <c r="X2" s="22006">
        <f>L2/Z2</f>
      </c>
      <c r="Z2" s="22677">
        <f>MAX(L2:L50)</f>
      </c>
    </row>
    <row r="3" x14ac:dyDescent="0.35">
      <c r="A3" s="21992">
        <f>A2+2</f>
      </c>
      <c r="B3" s="21578">
        <v>2</v>
      </c>
      <c r="C3" s="21579">
        <v>0</v>
      </c>
      <c r="D3" s="21580">
        <v>5</v>
      </c>
      <c r="E3" s="21581">
        <v>1</v>
      </c>
      <c r="F3" s="21582">
        <v>0</v>
      </c>
      <c r="G3" s="21583">
        <v>0</v>
      </c>
      <c r="H3" s="21584">
        <v>0</v>
      </c>
      <c r="I3" s="21585">
        <v>545</v>
      </c>
      <c r="J3" s="21586">
        <v>0</v>
      </c>
      <c r="K3" s="22007">
        <f>SUM(H3:J3)</f>
      </c>
      <c r="L3" s="22008">
        <f>SUM(C3:J3)</f>
      </c>
      <c r="N3" s="22009">
        <f>C3/L3</f>
      </c>
      <c r="O3" s="22010">
        <f>D3/L3</f>
      </c>
      <c r="P3" s="22011">
        <f>E3/L3</f>
      </c>
      <c r="Q3" s="22012">
        <f>F3/L3</f>
      </c>
      <c r="R3" s="22013">
        <f>G3/L3</f>
      </c>
      <c r="S3" s="22014">
        <f>H3/L3</f>
      </c>
      <c r="T3" s="22015">
        <f>I3/L3</f>
      </c>
      <c r="U3" s="22016">
        <f>J3/L3</f>
      </c>
      <c r="V3" s="22017">
        <f>K3/L3</f>
      </c>
      <c r="W3" s="22018">
        <f>SUM(N3:U3)</f>
      </c>
      <c r="X3" s="22020">
        <f>L3/Z2</f>
      </c>
    </row>
    <row r="4" x14ac:dyDescent="0.35">
      <c r="A4">
        <f t="shared" ref="A4:A48" si="12">A3+2</f>
        <v>5</v>
      </c>
      <c r="B4" s="21587">
        <v>3</v>
      </c>
      <c r="C4" s="21588">
        <v>0</v>
      </c>
      <c r="D4" s="21589">
        <v>6</v>
      </c>
      <c r="E4" s="21590">
        <v>1</v>
      </c>
      <c r="F4" s="21591">
        <v>0</v>
      </c>
      <c r="G4" s="21592">
        <v>0</v>
      </c>
      <c r="H4" s="21593">
        <v>0</v>
      </c>
      <c r="I4" s="21594">
        <v>544</v>
      </c>
      <c r="J4" s="21595">
        <v>0</v>
      </c>
      <c r="K4" s="22021">
        <f>SUM(H4:J4)</f>
      </c>
      <c r="L4" s="22022">
        <f>SUM(C4:J4)</f>
      </c>
      <c r="N4" s="22023">
        <f>C4/L4</f>
      </c>
      <c r="O4" s="22024">
        <f>D4/L4</f>
      </c>
      <c r="P4" s="22025">
        <f>E4/L4</f>
      </c>
      <c r="Q4" s="22026">
        <f>F4/L4</f>
      </c>
      <c r="R4" s="22027">
        <f>G4/L4</f>
      </c>
      <c r="S4" s="22028">
        <f>H4/L4</f>
      </c>
      <c r="T4" s="22029">
        <f>I4/L4</f>
      </c>
      <c r="U4" s="22030">
        <f>J4/L4</f>
      </c>
      <c r="V4" s="22031">
        <f>K4/L4</f>
      </c>
      <c r="W4" s="22032">
        <f>SUM(N4:U4)</f>
      </c>
      <c r="X4" s="22034">
        <f>L4/Z2</f>
      </c>
    </row>
    <row r="5" x14ac:dyDescent="0.35">
      <c r="A5">
        <f t="shared" si="12"/>
        <v>7</v>
      </c>
      <c r="B5" s="21596">
        <v>4</v>
      </c>
      <c r="C5" s="21597">
        <v>0</v>
      </c>
      <c r="D5" s="21598">
        <v>9</v>
      </c>
      <c r="E5" s="21599">
        <v>3</v>
      </c>
      <c r="F5" s="21600">
        <v>0</v>
      </c>
      <c r="G5" s="21601">
        <v>0</v>
      </c>
      <c r="H5" s="21602">
        <v>0</v>
      </c>
      <c r="I5" s="21603">
        <v>539</v>
      </c>
      <c r="J5" s="21604">
        <v>0</v>
      </c>
      <c r="K5" s="22035">
        <f>SUM(H5:J5)</f>
      </c>
      <c r="L5" s="22036">
        <f>SUM(C5:J5)</f>
      </c>
      <c r="N5" s="22037">
        <f>C5/L5</f>
      </c>
      <c r="O5" s="22038">
        <f>D5/L5</f>
      </c>
      <c r="P5" s="22039">
        <f>E5/L5</f>
      </c>
      <c r="Q5" s="22040">
        <f>F5/L5</f>
      </c>
      <c r="R5" s="22041">
        <f>G5/L5</f>
      </c>
      <c r="S5" s="22042">
        <f>H5/L5</f>
      </c>
      <c r="T5" s="22043">
        <f>I5/L5</f>
      </c>
      <c r="U5" s="22044">
        <f>J5/L5</f>
      </c>
      <c r="V5" s="22045">
        <f>K5/L5</f>
      </c>
      <c r="W5" s="22046">
        <f>SUM(N5:U5)</f>
      </c>
      <c r="X5" s="22048">
        <f>L5/Z2</f>
      </c>
    </row>
    <row r="6" x14ac:dyDescent="0.35">
      <c r="A6">
        <f t="shared" si="12"/>
        <v>9</v>
      </c>
      <c r="B6" s="21605">
        <v>5</v>
      </c>
      <c r="C6" s="21606">
        <v>0</v>
      </c>
      <c r="D6" s="21607">
        <v>11</v>
      </c>
      <c r="E6" s="21608">
        <v>4</v>
      </c>
      <c r="F6" s="21609">
        <v>0</v>
      </c>
      <c r="G6" s="21610">
        <v>0</v>
      </c>
      <c r="H6" s="21611">
        <v>0</v>
      </c>
      <c r="I6" s="21612">
        <v>536</v>
      </c>
      <c r="J6" s="21613">
        <v>0</v>
      </c>
      <c r="K6" s="22049">
        <f>SUM(H6:J6)</f>
      </c>
      <c r="L6" s="22050">
        <f>SUM(C6:J6)</f>
      </c>
      <c r="N6" s="22051">
        <f>C6/L6</f>
      </c>
      <c r="O6" s="22052">
        <f>D6/L6</f>
      </c>
      <c r="P6" s="22053">
        <f>E6/L6</f>
      </c>
      <c r="Q6" s="22054">
        <f>F6/L6</f>
      </c>
      <c r="R6" s="22055">
        <f>G6/L6</f>
      </c>
      <c r="S6" s="22056">
        <f>H6/L6</f>
      </c>
      <c r="T6" s="22057">
        <f>I6/L6</f>
      </c>
      <c r="U6" s="22058">
        <f>J6/L6</f>
      </c>
      <c r="V6" s="22059">
        <f>K6/L6</f>
      </c>
      <c r="W6" s="22060">
        <f>SUM(N6:U6)</f>
      </c>
      <c r="X6" s="22062">
        <f>L6/Z2</f>
      </c>
    </row>
    <row r="7" x14ac:dyDescent="0.35">
      <c r="A7">
        <f t="shared" si="12"/>
        <v>11</v>
      </c>
      <c r="B7" s="21614">
        <v>6</v>
      </c>
      <c r="C7" s="21615">
        <v>0</v>
      </c>
      <c r="D7" s="21616">
        <v>13</v>
      </c>
      <c r="E7" s="21617">
        <v>4</v>
      </c>
      <c r="F7" s="21618">
        <v>0</v>
      </c>
      <c r="G7" s="21619">
        <v>0</v>
      </c>
      <c r="H7" s="21620">
        <v>0</v>
      </c>
      <c r="I7" s="21621">
        <v>534</v>
      </c>
      <c r="J7" s="21622">
        <v>0</v>
      </c>
      <c r="K7" s="22063">
        <f>SUM(H7:J7)</f>
      </c>
      <c r="L7" s="22064">
        <f>SUM(C7:J7)</f>
      </c>
      <c r="N7" s="22065">
        <f>C7/L7</f>
      </c>
      <c r="O7" s="22066">
        <f>D7/L7</f>
      </c>
      <c r="P7" s="22067">
        <f>E7/L7</f>
      </c>
      <c r="Q7" s="22068">
        <f>F7/L7</f>
      </c>
      <c r="R7" s="22069">
        <f>G7/L7</f>
      </c>
      <c r="S7" s="22070">
        <f>H7/L7</f>
      </c>
      <c r="T7" s="22071">
        <f>I7/L7</f>
      </c>
      <c r="U7" s="22072">
        <f>J7/L7</f>
      </c>
      <c r="V7" s="22073">
        <f>K7/L7</f>
      </c>
      <c r="W7" s="22074">
        <f>SUM(N7:U7)</f>
      </c>
      <c r="X7" s="22076">
        <f>L7/Z2</f>
      </c>
    </row>
    <row r="8" x14ac:dyDescent="0.35">
      <c r="A8">
        <f t="shared" si="12"/>
        <v>13</v>
      </c>
      <c r="B8" s="21623">
        <v>7</v>
      </c>
      <c r="C8" s="21624">
        <v>0</v>
      </c>
      <c r="D8" s="21625">
        <v>13</v>
      </c>
      <c r="E8" s="21626">
        <v>5</v>
      </c>
      <c r="F8" s="21627">
        <v>0</v>
      </c>
      <c r="G8" s="21628">
        <v>0</v>
      </c>
      <c r="H8" s="21629">
        <v>0</v>
      </c>
      <c r="I8" s="21630">
        <v>533</v>
      </c>
      <c r="J8" s="21631">
        <v>0</v>
      </c>
      <c r="K8" s="22077">
        <f>SUM(H8:J8)</f>
      </c>
      <c r="L8" s="22078">
        <f>SUM(C8:J8)</f>
      </c>
      <c r="N8" s="22079">
        <f>C8/L8</f>
      </c>
      <c r="O8" s="22080">
        <f>D8/L8</f>
      </c>
      <c r="P8" s="22081">
        <f>E8/L8</f>
      </c>
      <c r="Q8" s="22082">
        <f>F8/L8</f>
      </c>
      <c r="R8" s="22083">
        <f>G8/L8</f>
      </c>
      <c r="S8" s="22084">
        <f>H8/L8</f>
      </c>
      <c r="T8" s="22085">
        <f>I8/L8</f>
      </c>
      <c r="U8" s="22086">
        <f>J8/L8</f>
      </c>
      <c r="V8" s="22087">
        <f>K8/L8</f>
      </c>
      <c r="W8" s="22088">
        <f>SUM(N8:U8)</f>
      </c>
      <c r="X8" s="22090">
        <f>L8/Z2</f>
      </c>
    </row>
    <row r="9" x14ac:dyDescent="0.35">
      <c r="A9">
        <f t="shared" si="12"/>
        <v>15</v>
      </c>
      <c r="B9" s="21632">
        <v>8</v>
      </c>
      <c r="C9" s="21633">
        <v>0</v>
      </c>
      <c r="D9" s="21634">
        <v>15</v>
      </c>
      <c r="E9" s="21635">
        <v>6</v>
      </c>
      <c r="F9" s="21636">
        <v>0</v>
      </c>
      <c r="G9" s="21637">
        <v>0</v>
      </c>
      <c r="H9" s="21638">
        <v>0</v>
      </c>
      <c r="I9" s="21639">
        <v>530</v>
      </c>
      <c r="J9" s="21640">
        <v>0</v>
      </c>
      <c r="K9" s="22091">
        <f>SUM(H9:J9)</f>
      </c>
      <c r="L9" s="22092">
        <f>SUM(C9:J9)</f>
      </c>
      <c r="N9" s="22093">
        <f>C9/L9</f>
      </c>
      <c r="O9" s="22094">
        <f>D9/L9</f>
      </c>
      <c r="P9" s="22095">
        <f>E9/L9</f>
      </c>
      <c r="Q9" s="22096">
        <f>F9/L9</f>
      </c>
      <c r="R9" s="22097">
        <f>G9/L9</f>
      </c>
      <c r="S9" s="22098">
        <f>H9/L9</f>
      </c>
      <c r="T9" s="22099">
        <f>I9/L9</f>
      </c>
      <c r="U9" s="22100">
        <f>J9/L9</f>
      </c>
      <c r="V9" s="22101">
        <f>K9/L9</f>
      </c>
      <c r="W9" s="22102">
        <f>SUM(N9:U9)</f>
      </c>
      <c r="X9" s="22104">
        <f>L9/Z2</f>
      </c>
    </row>
    <row r="10" x14ac:dyDescent="0.35">
      <c r="A10">
        <f t="shared" si="12"/>
        <v>17</v>
      </c>
      <c r="B10" s="21641">
        <v>9</v>
      </c>
      <c r="C10" s="21642">
        <v>0</v>
      </c>
      <c r="D10" s="21643">
        <v>19</v>
      </c>
      <c r="E10" s="21644">
        <v>8</v>
      </c>
      <c r="F10" s="21645">
        <v>0</v>
      </c>
      <c r="G10" s="21646">
        <v>0</v>
      </c>
      <c r="H10" s="21647">
        <v>0</v>
      </c>
      <c r="I10" s="21648">
        <v>524</v>
      </c>
      <c r="J10" s="21649">
        <v>0</v>
      </c>
      <c r="K10" s="22105">
        <f>SUM(H10:J10)</f>
      </c>
      <c r="L10" s="22106">
        <f>SUM(C10:J10)</f>
      </c>
      <c r="N10" s="22107">
        <f>C10/L10</f>
      </c>
      <c r="O10" s="22108">
        <f>D10/L10</f>
      </c>
      <c r="P10" s="22109">
        <f>E10/L10</f>
      </c>
      <c r="Q10" s="22110">
        <f>F10/L10</f>
      </c>
      <c r="R10" s="22111">
        <f>G10/L10</f>
      </c>
      <c r="S10" s="22112">
        <f>H10/L10</f>
      </c>
      <c r="T10" s="22113">
        <f>I10/L10</f>
      </c>
      <c r="U10" s="22114">
        <f>J10/L10</f>
      </c>
      <c r="V10" s="22115">
        <f>K10/L10</f>
      </c>
      <c r="W10" s="22116">
        <f>SUM(N10:U10)</f>
      </c>
      <c r="X10" s="22118">
        <f>L10/Z2</f>
      </c>
    </row>
    <row r="11" x14ac:dyDescent="0.35">
      <c r="A11">
        <f t="shared" si="12"/>
        <v>19</v>
      </c>
      <c r="B11" s="21650">
        <v>10</v>
      </c>
      <c r="C11" s="21651">
        <v>0</v>
      </c>
      <c r="D11" s="21652">
        <v>22</v>
      </c>
      <c r="E11" s="21653">
        <v>11</v>
      </c>
      <c r="F11" s="21654">
        <v>0</v>
      </c>
      <c r="G11" s="21655">
        <v>0</v>
      </c>
      <c r="H11" s="21656">
        <v>0</v>
      </c>
      <c r="I11" s="21657">
        <v>518</v>
      </c>
      <c r="J11" s="21658">
        <v>0</v>
      </c>
      <c r="K11" s="22119">
        <f>SUM(H11:J11)</f>
      </c>
      <c r="L11" s="22120">
        <f>SUM(C11:J11)</f>
      </c>
      <c r="N11" s="22121">
        <f>C11/L11</f>
      </c>
      <c r="O11" s="22122">
        <f>D11/L11</f>
      </c>
      <c r="P11" s="22123">
        <f>E11/L11</f>
      </c>
      <c r="Q11" s="22124">
        <f>F11/L11</f>
      </c>
      <c r="R11" s="22125">
        <f>G11/L11</f>
      </c>
      <c r="S11" s="22126">
        <f>H11/L11</f>
      </c>
      <c r="T11" s="22127">
        <f>I11/L11</f>
      </c>
      <c r="U11" s="22128">
        <f>J11/L11</f>
      </c>
      <c r="V11" s="22129">
        <f>K11/L11</f>
      </c>
      <c r="W11" s="22130">
        <f>SUM(N11:U11)</f>
      </c>
      <c r="X11" s="22132">
        <f>L11/Z2</f>
      </c>
    </row>
    <row r="12" x14ac:dyDescent="0.35">
      <c r="A12">
        <f t="shared" si="12"/>
        <v>21</v>
      </c>
      <c r="B12" s="21659">
        <v>11</v>
      </c>
      <c r="C12" s="21660">
        <v>0</v>
      </c>
      <c r="D12" s="21661">
        <v>29</v>
      </c>
      <c r="E12" s="21662">
        <v>15</v>
      </c>
      <c r="F12" s="21663">
        <v>0</v>
      </c>
      <c r="G12" s="21664">
        <v>0</v>
      </c>
      <c r="H12" s="21665">
        <v>0</v>
      </c>
      <c r="I12" s="21666">
        <v>507</v>
      </c>
      <c r="J12" s="21667">
        <v>0</v>
      </c>
      <c r="K12" s="22133">
        <f>SUM(H12:J12)</f>
      </c>
      <c r="L12" s="22134">
        <f>SUM(C12:J12)</f>
      </c>
      <c r="N12" s="22135">
        <f>C12/L12</f>
      </c>
      <c r="O12" s="22136">
        <f>D12/L12</f>
      </c>
      <c r="P12" s="22137">
        <f>E12/L12</f>
      </c>
      <c r="Q12" s="22138">
        <f>F12/L12</f>
      </c>
      <c r="R12" s="22139">
        <f>G12/L12</f>
      </c>
      <c r="S12" s="22140">
        <f>H12/L12</f>
      </c>
      <c r="T12" s="22141">
        <f>I12/L12</f>
      </c>
      <c r="U12" s="22142">
        <f>J12/L12</f>
      </c>
      <c r="V12" s="22143">
        <f>K12/L12</f>
      </c>
      <c r="W12" s="22144">
        <f>SUM(N12:U12)</f>
      </c>
      <c r="X12" s="22146">
        <f>L12/Z2</f>
      </c>
    </row>
    <row r="13" x14ac:dyDescent="0.35">
      <c r="A13">
        <f t="shared" si="12"/>
        <v>23</v>
      </c>
      <c r="B13" s="21668">
        <v>12</v>
      </c>
      <c r="C13" s="21669">
        <v>0</v>
      </c>
      <c r="D13" s="21670">
        <v>35</v>
      </c>
      <c r="E13" s="21671">
        <v>20</v>
      </c>
      <c r="F13" s="21672">
        <v>0</v>
      </c>
      <c r="G13" s="21673">
        <v>0</v>
      </c>
      <c r="H13" s="21674">
        <v>0</v>
      </c>
      <c r="I13" s="21675">
        <v>496</v>
      </c>
      <c r="J13" s="21676">
        <v>0</v>
      </c>
      <c r="K13" s="22147">
        <f>SUM(H13:J13)</f>
      </c>
      <c r="L13" s="22148">
        <f>SUM(C13:J13)</f>
      </c>
      <c r="N13" s="22149">
        <f>C13/L13</f>
      </c>
      <c r="O13" s="22150">
        <f>D13/L13</f>
      </c>
      <c r="P13" s="22151">
        <f>E13/L13</f>
      </c>
      <c r="Q13" s="22152">
        <f>F13/L13</f>
      </c>
      <c r="R13" s="22153">
        <f>G13/L13</f>
      </c>
      <c r="S13" s="22154">
        <f>H13/L13</f>
      </c>
      <c r="T13" s="22155">
        <f>I13/L13</f>
      </c>
      <c r="U13" s="22156">
        <f>J13/L13</f>
      </c>
      <c r="V13" s="22157">
        <f>K13/L13</f>
      </c>
      <c r="W13" s="22158">
        <f>SUM(N13:U13)</f>
      </c>
      <c r="X13" s="22160">
        <f>L13/Z2</f>
      </c>
    </row>
    <row r="14" x14ac:dyDescent="0.35">
      <c r="A14">
        <f t="shared" si="12"/>
        <v>25</v>
      </c>
      <c r="B14" s="21677">
        <v>13</v>
      </c>
      <c r="C14" s="21678">
        <v>0</v>
      </c>
      <c r="D14" s="21679">
        <v>46</v>
      </c>
      <c r="E14" s="21680">
        <v>25</v>
      </c>
      <c r="F14" s="21681">
        <v>0</v>
      </c>
      <c r="G14" s="21682">
        <v>0</v>
      </c>
      <c r="H14" s="21683">
        <v>0</v>
      </c>
      <c r="I14" s="21684">
        <v>480</v>
      </c>
      <c r="J14" s="21685">
        <v>0</v>
      </c>
      <c r="K14" s="22161">
        <f>SUM(H14:J14)</f>
      </c>
      <c r="L14" s="22162">
        <f>SUM(C14:J14)</f>
      </c>
      <c r="N14" s="22163">
        <f>C14/L14</f>
      </c>
      <c r="O14" s="22164">
        <f>D14/L14</f>
      </c>
      <c r="P14" s="22165">
        <f>E14/L14</f>
      </c>
      <c r="Q14" s="22166">
        <f>F14/L14</f>
      </c>
      <c r="R14" s="22167">
        <f>G14/L14</f>
      </c>
      <c r="S14" s="22168">
        <f>H14/L14</f>
      </c>
      <c r="T14" s="22169">
        <f>I14/L14</f>
      </c>
      <c r="U14" s="22170">
        <f>J14/L14</f>
      </c>
      <c r="V14" s="22171">
        <f>K14/L14</f>
      </c>
      <c r="W14" s="22172">
        <f>SUM(N14:U14)</f>
      </c>
      <c r="X14" s="22174">
        <f>L14/Z2</f>
      </c>
    </row>
    <row r="15" x14ac:dyDescent="0.35">
      <c r="A15">
        <f t="shared" si="12"/>
        <v>27</v>
      </c>
      <c r="B15" s="21686">
        <v>14</v>
      </c>
      <c r="C15" s="21687">
        <v>467</v>
      </c>
      <c r="D15" s="21688">
        <v>55</v>
      </c>
      <c r="E15" s="21689">
        <v>28</v>
      </c>
      <c r="F15" s="21690">
        <v>1</v>
      </c>
      <c r="G15" s="21691">
        <v>0</v>
      </c>
      <c r="H15" s="21692">
        <v>0</v>
      </c>
      <c r="I15" s="21693">
        <v>0</v>
      </c>
      <c r="J15" s="21694">
        <v>0</v>
      </c>
      <c r="K15" s="22175">
        <f>SUM(H15:J15)</f>
      </c>
      <c r="L15" s="22176">
        <f>SUM(C15:J15)</f>
      </c>
      <c r="N15" s="22177">
        <f>C15/L15</f>
      </c>
      <c r="O15" s="22178">
        <f>D15/L15</f>
      </c>
      <c r="P15" s="22179">
        <f>E15/L15</f>
      </c>
      <c r="Q15" s="22180">
        <f>F15/L15</f>
      </c>
      <c r="R15" s="22181">
        <f>G15/L15</f>
      </c>
      <c r="S15" s="22182">
        <f>H15/L15</f>
      </c>
      <c r="T15" s="22183">
        <f>I15/L15</f>
      </c>
      <c r="U15" s="22184">
        <f>J15/L15</f>
      </c>
      <c r="V15" s="22185">
        <f>K15/L15</f>
      </c>
      <c r="W15" s="22186">
        <f>SUM(N15:U15)</f>
      </c>
      <c r="X15" s="22188">
        <f>L15/Z2</f>
      </c>
    </row>
    <row r="16" x14ac:dyDescent="0.35">
      <c r="A16">
        <f t="shared" si="12"/>
        <v>29</v>
      </c>
      <c r="B16" s="21695">
        <v>15</v>
      </c>
      <c r="C16" s="21696">
        <v>453</v>
      </c>
      <c r="D16" s="21697">
        <v>67</v>
      </c>
      <c r="E16" s="21698">
        <v>30</v>
      </c>
      <c r="F16" s="21699">
        <v>1</v>
      </c>
      <c r="G16" s="21700">
        <v>0</v>
      </c>
      <c r="H16" s="21701">
        <v>0</v>
      </c>
      <c r="I16" s="21702">
        <v>0</v>
      </c>
      <c r="J16" s="21703">
        <v>0</v>
      </c>
      <c r="K16" s="22189">
        <f>SUM(H16:J16)</f>
      </c>
      <c r="L16" s="22190">
        <f>SUM(C16:J16)</f>
      </c>
      <c r="N16" s="22191">
        <f>C16/L16</f>
      </c>
      <c r="O16" s="22192">
        <f>D16/L16</f>
      </c>
      <c r="P16" s="22193">
        <f>E16/L16</f>
      </c>
      <c r="Q16" s="22194">
        <f>F16/L16</f>
      </c>
      <c r="R16" s="22195">
        <f>G16/L16</f>
      </c>
      <c r="S16" s="22196">
        <f>H16/L16</f>
      </c>
      <c r="T16" s="22197">
        <f>I16/L16</f>
      </c>
      <c r="U16" s="22198">
        <f>J16/L16</f>
      </c>
      <c r="V16" s="22199">
        <f>K16/L16</f>
      </c>
      <c r="W16" s="22200">
        <f>SUM(N16:U16)</f>
      </c>
      <c r="X16" s="22202">
        <f>L16/Z2</f>
      </c>
    </row>
    <row r="17" x14ac:dyDescent="0.35">
      <c r="A17">
        <f t="shared" si="12"/>
        <v>31</v>
      </c>
      <c r="B17" s="21704">
        <v>16</v>
      </c>
      <c r="C17" s="21705">
        <v>443</v>
      </c>
      <c r="D17" s="21706">
        <v>72</v>
      </c>
      <c r="E17" s="21707">
        <v>34</v>
      </c>
      <c r="F17" s="21708">
        <v>2</v>
      </c>
      <c r="G17" s="21709">
        <v>0</v>
      </c>
      <c r="H17" s="21710">
        <v>0</v>
      </c>
      <c r="I17" s="21711">
        <v>0</v>
      </c>
      <c r="J17" s="21712">
        <v>0</v>
      </c>
      <c r="K17" s="22203">
        <f>SUM(H17:J17)</f>
      </c>
      <c r="L17" s="22204">
        <f>SUM(C17:J17)</f>
      </c>
      <c r="N17" s="22205">
        <f>C17/L17</f>
      </c>
      <c r="O17" s="22206">
        <f>D17/L17</f>
      </c>
      <c r="P17" s="22207">
        <f>E17/L17</f>
      </c>
      <c r="Q17" s="22208">
        <f>F17/L17</f>
      </c>
      <c r="R17" s="22209">
        <f>G17/L17</f>
      </c>
      <c r="S17" s="22210">
        <f>H17/L17</f>
      </c>
      <c r="T17" s="22211">
        <f>I17/L17</f>
      </c>
      <c r="U17" s="22212">
        <f>J17/L17</f>
      </c>
      <c r="V17" s="22213">
        <f>K17/L17</f>
      </c>
      <c r="W17" s="22214">
        <f>SUM(N17:U17)</f>
      </c>
      <c r="X17" s="22216">
        <f>L17/Z2</f>
      </c>
    </row>
    <row r="18" x14ac:dyDescent="0.35">
      <c r="A18">
        <f t="shared" si="12"/>
        <v>33</v>
      </c>
      <c r="B18" s="21713">
        <v>17</v>
      </c>
      <c r="C18" s="21714">
        <v>430</v>
      </c>
      <c r="D18" s="21715">
        <v>82</v>
      </c>
      <c r="E18" s="21716">
        <v>37</v>
      </c>
      <c r="F18" s="21717">
        <v>2</v>
      </c>
      <c r="G18" s="21718">
        <v>0</v>
      </c>
      <c r="H18" s="21719">
        <v>0</v>
      </c>
      <c r="I18" s="21720">
        <v>0</v>
      </c>
      <c r="J18" s="21721">
        <v>0</v>
      </c>
      <c r="K18" s="22217">
        <f>SUM(H18:J18)</f>
      </c>
      <c r="L18" s="22218">
        <f>SUM(C18:J18)</f>
      </c>
      <c r="N18" s="22219">
        <f>C18/L18</f>
      </c>
      <c r="O18" s="22220">
        <f>D18/L18</f>
      </c>
      <c r="P18" s="22221">
        <f>E18/L18</f>
      </c>
      <c r="Q18" s="22222">
        <f>F18/L18</f>
      </c>
      <c r="R18" s="22223">
        <f>G18/L18</f>
      </c>
      <c r="S18" s="22224">
        <f>H18/L18</f>
      </c>
      <c r="T18" s="22225">
        <f>I18/L18</f>
      </c>
      <c r="U18" s="22226">
        <f>J18/L18</f>
      </c>
      <c r="V18" s="22227">
        <f>K18/L18</f>
      </c>
      <c r="W18" s="22228">
        <f>SUM(N18:U18)</f>
      </c>
      <c r="X18" s="22230">
        <f>L18/Z2</f>
      </c>
    </row>
    <row r="19" x14ac:dyDescent="0.35">
      <c r="A19">
        <f t="shared" si="12"/>
        <v>35</v>
      </c>
      <c r="B19" s="21722">
        <v>18</v>
      </c>
      <c r="C19" s="21723">
        <v>429</v>
      </c>
      <c r="D19" s="21724">
        <v>79</v>
      </c>
      <c r="E19" s="21725">
        <v>40</v>
      </c>
      <c r="F19" s="21726">
        <v>2</v>
      </c>
      <c r="G19" s="21727">
        <v>1</v>
      </c>
      <c r="H19" s="21728">
        <v>0</v>
      </c>
      <c r="I19" s="21729">
        <v>0</v>
      </c>
      <c r="J19" s="21730">
        <v>0</v>
      </c>
      <c r="K19" s="22231">
        <f>SUM(H19:J19)</f>
      </c>
      <c r="L19" s="22232">
        <f>SUM(C19:J19)</f>
      </c>
      <c r="N19" s="22233">
        <f>C19/L19</f>
      </c>
      <c r="O19" s="22234">
        <f>D19/L19</f>
      </c>
      <c r="P19" s="22235">
        <f>E19/L19</f>
      </c>
      <c r="Q19" s="22236">
        <f>F19/L19</f>
      </c>
      <c r="R19" s="22237">
        <f>G19/L19</f>
      </c>
      <c r="S19" s="22238">
        <f>H19/L19</f>
      </c>
      <c r="T19" s="22239">
        <f>I19/L19</f>
      </c>
      <c r="U19" s="22240">
        <f>J19/L19</f>
      </c>
      <c r="V19" s="22241">
        <f>K19/L19</f>
      </c>
      <c r="W19" s="22242">
        <f>SUM(N19:U19)</f>
      </c>
      <c r="X19" s="22244">
        <f>L19/Z2</f>
      </c>
    </row>
    <row r="20" x14ac:dyDescent="0.35">
      <c r="A20">
        <f t="shared" si="12"/>
        <v>37</v>
      </c>
      <c r="B20" s="21731">
        <v>19</v>
      </c>
      <c r="C20" s="21732">
        <v>412</v>
      </c>
      <c r="D20" s="21733">
        <v>89</v>
      </c>
      <c r="E20" s="21734">
        <v>46</v>
      </c>
      <c r="F20" s="21735">
        <v>3</v>
      </c>
      <c r="G20" s="21736">
        <v>1</v>
      </c>
      <c r="H20" s="21737">
        <v>0</v>
      </c>
      <c r="I20" s="21738">
        <v>0</v>
      </c>
      <c r="J20" s="21739">
        <v>0</v>
      </c>
      <c r="K20" s="22245">
        <f>SUM(H20:J20)</f>
      </c>
      <c r="L20" s="22246">
        <f>SUM(C20:J20)</f>
      </c>
      <c r="N20" s="22247">
        <f>C20/L20</f>
      </c>
      <c r="O20" s="22248">
        <f>D20/L20</f>
      </c>
      <c r="P20" s="22249">
        <f>E20/L20</f>
      </c>
      <c r="Q20" s="22250">
        <f>F20/L20</f>
      </c>
      <c r="R20" s="22251">
        <f>G20/L20</f>
      </c>
      <c r="S20" s="22252">
        <f>H20/L20</f>
      </c>
      <c r="T20" s="22253">
        <f>I20/L20</f>
      </c>
      <c r="U20" s="22254">
        <f>J20/L20</f>
      </c>
      <c r="V20" s="22255">
        <f>K20/L20</f>
      </c>
      <c r="W20" s="22256">
        <f>SUM(N20:U20)</f>
      </c>
      <c r="X20" s="22258">
        <f>L20/Z2</f>
      </c>
    </row>
    <row r="21" x14ac:dyDescent="0.35">
      <c r="A21">
        <f t="shared" si="12"/>
        <v>39</v>
      </c>
      <c r="B21" s="21740">
        <v>20</v>
      </c>
      <c r="C21" s="21741">
        <v>406</v>
      </c>
      <c r="D21" s="21742">
        <v>92</v>
      </c>
      <c r="E21" s="21743">
        <v>48</v>
      </c>
      <c r="F21" s="21744">
        <v>3</v>
      </c>
      <c r="G21" s="21745">
        <v>2</v>
      </c>
      <c r="H21" s="21746">
        <v>0</v>
      </c>
      <c r="I21" s="21747">
        <v>0</v>
      </c>
      <c r="J21" s="21748">
        <v>0</v>
      </c>
      <c r="K21" s="22259">
        <f>SUM(H21:J21)</f>
      </c>
      <c r="L21" s="22260">
        <f>SUM(C21:J21)</f>
      </c>
      <c r="N21" s="22261">
        <f>C21/L21</f>
      </c>
      <c r="O21" s="22262">
        <f>D21/L21</f>
      </c>
      <c r="P21" s="22263">
        <f>E21/L21</f>
      </c>
      <c r="Q21" s="22264">
        <f>F21/L21</f>
      </c>
      <c r="R21" s="22265">
        <f>G21/L21</f>
      </c>
      <c r="S21" s="22266">
        <f>H21/L21</f>
      </c>
      <c r="T21" s="22267">
        <f>I21/L21</f>
      </c>
      <c r="U21" s="22268">
        <f>J21/L21</f>
      </c>
      <c r="V21" s="22269">
        <f>K21/L21</f>
      </c>
      <c r="W21" s="22270">
        <f>SUM(N21:U21)</f>
      </c>
      <c r="X21" s="22272">
        <f>L21/Z2</f>
      </c>
    </row>
    <row r="22" x14ac:dyDescent="0.35">
      <c r="A22">
        <f t="shared" si="12"/>
        <v>41</v>
      </c>
      <c r="B22" s="21749">
        <v>21</v>
      </c>
      <c r="C22" s="21750">
        <v>394</v>
      </c>
      <c r="D22" s="21751">
        <v>99</v>
      </c>
      <c r="E22" s="21752">
        <v>52</v>
      </c>
      <c r="F22" s="21753">
        <v>4</v>
      </c>
      <c r="G22" s="21754">
        <v>2</v>
      </c>
      <c r="H22" s="21755">
        <v>0</v>
      </c>
      <c r="I22" s="21756">
        <v>0</v>
      </c>
      <c r="J22" s="21757">
        <v>0</v>
      </c>
      <c r="K22" s="22273">
        <f>SUM(H22:J22)</f>
      </c>
      <c r="L22" s="22274">
        <f>SUM(C22:J22)</f>
      </c>
      <c r="N22" s="22275">
        <f>C22/L22</f>
      </c>
      <c r="O22" s="22276">
        <f>D22/L22</f>
      </c>
      <c r="P22" s="22277">
        <f>E22/L22</f>
      </c>
      <c r="Q22" s="22278">
        <f>F22/L22</f>
      </c>
      <c r="R22" s="22279">
        <f>G22/L22</f>
      </c>
      <c r="S22" s="22280">
        <f>H22/L22</f>
      </c>
      <c r="T22" s="22281">
        <f>I22/L22</f>
      </c>
      <c r="U22" s="22282">
        <f>J22/L22</f>
      </c>
      <c r="V22" s="22283">
        <f>K22/L22</f>
      </c>
      <c r="W22" s="22284">
        <f>SUM(N22:U22)</f>
      </c>
      <c r="X22" s="22286">
        <f>L22/Z2</f>
      </c>
    </row>
    <row r="23" x14ac:dyDescent="0.35">
      <c r="A23">
        <f t="shared" si="12"/>
        <v>43</v>
      </c>
      <c r="B23" s="21758">
        <v>22</v>
      </c>
      <c r="C23" s="21759">
        <v>386</v>
      </c>
      <c r="D23" s="21760">
        <v>107</v>
      </c>
      <c r="E23" s="21761">
        <v>51</v>
      </c>
      <c r="F23" s="21762">
        <v>5</v>
      </c>
      <c r="G23" s="21763">
        <v>2</v>
      </c>
      <c r="H23" s="21764">
        <v>0</v>
      </c>
      <c r="I23" s="21765">
        <v>0</v>
      </c>
      <c r="J23" s="21766">
        <v>0</v>
      </c>
      <c r="K23" s="22287">
        <f>SUM(H23:J23)</f>
      </c>
      <c r="L23" s="22288">
        <f>SUM(C23:J23)</f>
      </c>
      <c r="N23" s="22289">
        <f>C23/L23</f>
      </c>
      <c r="O23" s="22290">
        <f>D23/L23</f>
      </c>
      <c r="P23" s="22291">
        <f>E23/L23</f>
      </c>
      <c r="Q23" s="22292">
        <f>F23/L23</f>
      </c>
      <c r="R23" s="22293">
        <f>G23/L23</f>
      </c>
      <c r="S23" s="22294">
        <f>H23/L23</f>
      </c>
      <c r="T23" s="22295">
        <f>I23/L23</f>
      </c>
      <c r="U23" s="22296">
        <f>J23/L23</f>
      </c>
      <c r="V23" s="22297">
        <f>K23/L23</f>
      </c>
      <c r="W23" s="22298">
        <f>SUM(N23:U23)</f>
      </c>
      <c r="X23" s="22300">
        <f>L23/Z2</f>
      </c>
    </row>
    <row r="24" x14ac:dyDescent="0.35">
      <c r="A24">
        <f t="shared" si="12"/>
        <v>45</v>
      </c>
      <c r="B24" s="21767">
        <v>23</v>
      </c>
      <c r="C24" s="21768">
        <v>373</v>
      </c>
      <c r="D24" s="21769">
        <v>115</v>
      </c>
      <c r="E24" s="21770">
        <v>52</v>
      </c>
      <c r="F24" s="21771">
        <v>7</v>
      </c>
      <c r="G24" s="21772">
        <v>4</v>
      </c>
      <c r="H24" s="21773">
        <v>0</v>
      </c>
      <c r="I24" s="21774">
        <v>0</v>
      </c>
      <c r="J24" s="21775">
        <v>0</v>
      </c>
      <c r="K24" s="22301">
        <f>SUM(H24:J24)</f>
      </c>
      <c r="L24" s="22302">
        <f>SUM(C24:J24)</f>
      </c>
      <c r="N24" s="22303">
        <f>C24/L24</f>
      </c>
      <c r="O24" s="22304">
        <f>D24/L24</f>
      </c>
      <c r="P24" s="22305">
        <f>E24/L24</f>
      </c>
      <c r="Q24" s="22306">
        <f>F24/L24</f>
      </c>
      <c r="R24" s="22307">
        <f>G24/L24</f>
      </c>
      <c r="S24" s="22308">
        <f>H24/L24</f>
      </c>
      <c r="T24" s="22309">
        <f>I24/L24</f>
      </c>
      <c r="U24" s="22310">
        <f>J24/L24</f>
      </c>
      <c r="V24" s="22311">
        <f>K24/L24</f>
      </c>
      <c r="W24" s="22312">
        <f>SUM(N24:U24)</f>
      </c>
      <c r="X24" s="22314">
        <f>L24/Z2</f>
      </c>
    </row>
    <row r="25" x14ac:dyDescent="0.35">
      <c r="A25">
        <f t="shared" si="12"/>
        <v>47</v>
      </c>
      <c r="B25" s="21776">
        <v>24</v>
      </c>
      <c r="C25" s="21777">
        <v>368</v>
      </c>
      <c r="D25" s="21778">
        <v>120</v>
      </c>
      <c r="E25" s="21779">
        <v>49</v>
      </c>
      <c r="F25" s="21780">
        <v>9</v>
      </c>
      <c r="G25" s="21781">
        <v>5</v>
      </c>
      <c r="H25" s="21782">
        <v>0</v>
      </c>
      <c r="I25" s="21783">
        <v>0</v>
      </c>
      <c r="J25" s="21784">
        <v>0</v>
      </c>
      <c r="K25" s="22315">
        <f>SUM(H25:J25)</f>
      </c>
      <c r="L25" s="22316">
        <f>SUM(C25:J25)</f>
      </c>
      <c r="N25" s="22317">
        <f>C25/L25</f>
      </c>
      <c r="O25" s="22318">
        <f>D25/L25</f>
      </c>
      <c r="P25" s="22319">
        <f>E25/L25</f>
      </c>
      <c r="Q25" s="22320">
        <f>F25/L25</f>
      </c>
      <c r="R25" s="22321">
        <f>G25/L25</f>
      </c>
      <c r="S25" s="22322">
        <f>H25/L25</f>
      </c>
      <c r="T25" s="22323">
        <f>I25/L25</f>
      </c>
      <c r="U25" s="22324">
        <f>J25/L25</f>
      </c>
      <c r="V25" s="22325">
        <f>K25/L25</f>
      </c>
      <c r="W25" s="22326">
        <f>SUM(N25:U25)</f>
      </c>
      <c r="X25" s="22328">
        <f>L25/Z2</f>
      </c>
    </row>
    <row r="26" x14ac:dyDescent="0.35">
      <c r="A26">
        <f t="shared" si="12"/>
        <v>49</v>
      </c>
      <c r="B26" s="21785">
        <v>25</v>
      </c>
      <c r="C26" s="21786">
        <v>360</v>
      </c>
      <c r="D26" s="21787">
        <v>125</v>
      </c>
      <c r="E26" s="21788">
        <v>49</v>
      </c>
      <c r="F26" s="21789">
        <v>8</v>
      </c>
      <c r="G26" s="21790">
        <v>8</v>
      </c>
      <c r="H26" s="21791">
        <v>0</v>
      </c>
      <c r="I26" s="21792">
        <v>0</v>
      </c>
      <c r="J26" s="21793">
        <v>1</v>
      </c>
      <c r="K26" s="22329">
        <f>SUM(H26:J26)</f>
      </c>
      <c r="L26" s="22330">
        <f>SUM(C26:J26)</f>
      </c>
      <c r="N26" s="22331">
        <f>C26/L26</f>
      </c>
      <c r="O26" s="22332">
        <f>D26/L26</f>
      </c>
      <c r="P26" s="22333">
        <f>E26/L26</f>
      </c>
      <c r="Q26" s="22334">
        <f>F26/L26</f>
      </c>
      <c r="R26" s="22335">
        <f>G26/L26</f>
      </c>
      <c r="S26" s="22336">
        <f>H26/L26</f>
      </c>
      <c r="T26" s="22337">
        <f>I26/L26</f>
      </c>
      <c r="U26" s="22338">
        <f>J26/L26</f>
      </c>
      <c r="V26" s="22339">
        <f>K26/L26</f>
      </c>
      <c r="W26" s="22340">
        <f>SUM(N26:U26)</f>
      </c>
      <c r="X26" s="22342">
        <f>L26/Z2</f>
      </c>
    </row>
    <row r="27" x14ac:dyDescent="0.35">
      <c r="A27">
        <f t="shared" si="12"/>
        <v>51</v>
      </c>
      <c r="B27" s="21794">
        <v>26</v>
      </c>
      <c r="C27" s="21795">
        <v>357</v>
      </c>
      <c r="D27" s="21796">
        <v>123</v>
      </c>
      <c r="E27" s="21797">
        <v>52</v>
      </c>
      <c r="F27" s="21798">
        <v>10</v>
      </c>
      <c r="G27" s="21799">
        <v>9</v>
      </c>
      <c r="H27" s="21800">
        <v>0</v>
      </c>
      <c r="I27" s="21801">
        <v>0</v>
      </c>
      <c r="J27" s="21802">
        <v>0</v>
      </c>
      <c r="K27" s="22343">
        <f>SUM(H27:J27)</f>
      </c>
      <c r="L27" s="22344">
        <f>SUM(C27:J27)</f>
      </c>
      <c r="N27" s="22345">
        <f>C27/L27</f>
      </c>
      <c r="O27" s="22346">
        <f>D27/L27</f>
      </c>
      <c r="P27" s="22347">
        <f>E27/L27</f>
      </c>
      <c r="Q27" s="22348">
        <f>F27/L27</f>
      </c>
      <c r="R27" s="22349">
        <f>G27/L27</f>
      </c>
      <c r="S27" s="22350">
        <f>H27/L27</f>
      </c>
      <c r="T27" s="22351">
        <f>I27/L27</f>
      </c>
      <c r="U27" s="22352">
        <f>J27/L27</f>
      </c>
      <c r="V27" s="22353">
        <f>K27/L27</f>
      </c>
      <c r="W27" s="22354">
        <f>SUM(N27:U27)</f>
      </c>
      <c r="X27" s="22356">
        <f>L27/Z2</f>
      </c>
    </row>
    <row r="28" x14ac:dyDescent="0.35">
      <c r="A28">
        <f t="shared" si="12"/>
        <v>53</v>
      </c>
      <c r="B28" s="21803">
        <v>27</v>
      </c>
      <c r="C28" s="21804">
        <v>354</v>
      </c>
      <c r="D28" s="21805">
        <v>127</v>
      </c>
      <c r="E28" s="21806">
        <v>50</v>
      </c>
      <c r="F28" s="21807">
        <v>12</v>
      </c>
      <c r="G28" s="21808">
        <v>8</v>
      </c>
      <c r="H28" s="21809">
        <v>0</v>
      </c>
      <c r="I28" s="21810">
        <v>0</v>
      </c>
      <c r="J28" s="21811">
        <v>0</v>
      </c>
      <c r="K28" s="22357">
        <f>SUM(H28:J28)</f>
      </c>
      <c r="L28" s="22358">
        <f>SUM(C28:J28)</f>
      </c>
      <c r="N28" s="22359">
        <f>C28/L28</f>
      </c>
      <c r="O28" s="22360">
        <f>D28/L28</f>
      </c>
      <c r="P28" s="22361">
        <f>E28/L28</f>
      </c>
      <c r="Q28" s="22362">
        <f>F28/L28</f>
      </c>
      <c r="R28" s="22363">
        <f>G28/L28</f>
      </c>
      <c r="S28" s="22364">
        <f>H28/L28</f>
      </c>
      <c r="T28" s="22365">
        <f>I28/L28</f>
      </c>
      <c r="U28" s="22366">
        <f>J28/L28</f>
      </c>
      <c r="V28" s="22367">
        <f>K28/L28</f>
      </c>
      <c r="W28" s="22368">
        <f>SUM(N28:U28)</f>
      </c>
      <c r="X28" s="22370">
        <f>L28/Z2</f>
      </c>
    </row>
    <row r="29" x14ac:dyDescent="0.35">
      <c r="A29">
        <f t="shared" si="12"/>
        <v>55</v>
      </c>
      <c r="B29" s="21812">
        <v>28</v>
      </c>
      <c r="C29" s="21813">
        <v>351</v>
      </c>
      <c r="D29" s="21814">
        <v>126</v>
      </c>
      <c r="E29" s="21815">
        <v>52</v>
      </c>
      <c r="F29" s="21816">
        <v>13</v>
      </c>
      <c r="G29" s="21817">
        <v>9</v>
      </c>
      <c r="H29" s="21818">
        <v>0</v>
      </c>
      <c r="I29" s="21819">
        <v>0</v>
      </c>
      <c r="J29" s="21820">
        <v>0</v>
      </c>
      <c r="K29" s="22371">
        <f>SUM(H29:J29)</f>
      </c>
      <c r="L29" s="22372">
        <f>SUM(C29:J29)</f>
      </c>
      <c r="N29" s="22373">
        <f>C29/L29</f>
      </c>
      <c r="O29" s="22374">
        <f>D29/L29</f>
      </c>
      <c r="P29" s="22375">
        <f>E29/L29</f>
      </c>
      <c r="Q29" s="22376">
        <f>F29/L29</f>
      </c>
      <c r="R29" s="22377">
        <f>G29/L29</f>
      </c>
      <c r="S29" s="22378">
        <f>H29/L29</f>
      </c>
      <c r="T29" s="22379">
        <f>I29/L29</f>
      </c>
      <c r="U29" s="22380">
        <f>J29/L29</f>
      </c>
      <c r="V29" s="22381">
        <f>K29/L29</f>
      </c>
      <c r="W29" s="22382">
        <f>SUM(N29:U29)</f>
      </c>
      <c r="X29" s="22384">
        <f>L29/Z2</f>
      </c>
    </row>
    <row r="30" x14ac:dyDescent="0.35">
      <c r="A30">
        <f t="shared" si="12"/>
        <v>57</v>
      </c>
      <c r="B30" s="21821">
        <v>29</v>
      </c>
      <c r="C30" s="21822">
        <v>339</v>
      </c>
      <c r="D30" s="21823">
        <v>133</v>
      </c>
      <c r="E30" s="21824">
        <v>57</v>
      </c>
      <c r="F30" s="21825">
        <v>13</v>
      </c>
      <c r="G30" s="21826">
        <v>9</v>
      </c>
      <c r="H30" s="21827">
        <v>0</v>
      </c>
      <c r="I30" s="21828">
        <v>0</v>
      </c>
      <c r="J30" s="21829">
        <v>0</v>
      </c>
      <c r="K30" s="22385">
        <f>SUM(H30:J30)</f>
      </c>
      <c r="L30" s="22386">
        <f>SUM(C30:J30)</f>
      </c>
      <c r="N30" s="22387">
        <f>C30/L30</f>
      </c>
      <c r="O30" s="22388">
        <f>D30/L30</f>
      </c>
      <c r="P30" s="22389">
        <f>E30/L30</f>
      </c>
      <c r="Q30" s="22390">
        <f>F30/L30</f>
      </c>
      <c r="R30" s="22391">
        <f>G30/L30</f>
      </c>
      <c r="S30" s="22392">
        <f>H30/L30</f>
      </c>
      <c r="T30" s="22393">
        <f>I30/L30</f>
      </c>
      <c r="U30" s="22394">
        <f>J30/L30</f>
      </c>
      <c r="V30" s="22395">
        <f>K30/L30</f>
      </c>
      <c r="W30" s="22396">
        <f>SUM(N30:U30)</f>
      </c>
      <c r="X30" s="22398">
        <f>L30/Z2</f>
      </c>
    </row>
    <row r="31" x14ac:dyDescent="0.35">
      <c r="A31">
        <f t="shared" si="12"/>
        <v>59</v>
      </c>
      <c r="B31" s="21830">
        <v>30</v>
      </c>
      <c r="C31" s="21831">
        <v>339</v>
      </c>
      <c r="D31" s="21832">
        <v>130</v>
      </c>
      <c r="E31" s="21833">
        <v>58</v>
      </c>
      <c r="F31" s="21834">
        <v>13</v>
      </c>
      <c r="G31" s="21835">
        <v>10</v>
      </c>
      <c r="H31" s="21836">
        <v>0</v>
      </c>
      <c r="I31" s="21837">
        <v>0</v>
      </c>
      <c r="J31" s="21838">
        <v>1</v>
      </c>
      <c r="K31" s="22399">
        <f>SUM(H31:J31)</f>
      </c>
      <c r="L31" s="22400">
        <f>SUM(C31:J31)</f>
      </c>
      <c r="N31" s="22401">
        <f>C31/L31</f>
      </c>
      <c r="O31" s="22402">
        <f>D31/L31</f>
      </c>
      <c r="P31" s="22403">
        <f>E31/L31</f>
      </c>
      <c r="Q31" s="22404">
        <f>F31/L31</f>
      </c>
      <c r="R31" s="22405">
        <f>G31/L31</f>
      </c>
      <c r="S31" s="22406">
        <f>H31/L31</f>
      </c>
      <c r="T31" s="22407">
        <f>I31/L31</f>
      </c>
      <c r="U31" s="22408">
        <f>J31/L31</f>
      </c>
      <c r="V31" s="22409">
        <f>K31/L31</f>
      </c>
      <c r="W31" s="22410">
        <f>SUM(N31:U31)</f>
      </c>
      <c r="X31" s="22412">
        <f>L31/Z2</f>
      </c>
    </row>
    <row r="32" x14ac:dyDescent="0.35">
      <c r="A32">
        <f t="shared" si="12"/>
        <v>61</v>
      </c>
      <c r="B32" s="21839">
        <v>31</v>
      </c>
      <c r="C32" s="21840">
        <v>330</v>
      </c>
      <c r="D32" s="21841">
        <v>138</v>
      </c>
      <c r="E32" s="21842">
        <v>54</v>
      </c>
      <c r="F32" s="21843">
        <v>17</v>
      </c>
      <c r="G32" s="21844">
        <v>11</v>
      </c>
      <c r="H32" s="21845">
        <v>0</v>
      </c>
      <c r="I32" s="21846">
        <v>0</v>
      </c>
      <c r="J32" s="21847">
        <v>1</v>
      </c>
      <c r="K32" s="22413">
        <f>SUM(H32:J32)</f>
      </c>
      <c r="L32" s="22414">
        <f>SUM(C32:J32)</f>
      </c>
      <c r="N32" s="22415">
        <f>C32/L32</f>
      </c>
      <c r="O32" s="22416">
        <f>D32/L32</f>
      </c>
      <c r="P32" s="22417">
        <f>E32/L32</f>
      </c>
      <c r="Q32" s="22418">
        <f>F32/L32</f>
      </c>
      <c r="R32" s="22419">
        <f>G32/L32</f>
      </c>
      <c r="S32" s="22420">
        <f>H32/L32</f>
      </c>
      <c r="T32" s="22421">
        <f>I32/L32</f>
      </c>
      <c r="U32" s="22422">
        <f>J32/L32</f>
      </c>
      <c r="V32" s="22423">
        <f>K32/L32</f>
      </c>
      <c r="W32" s="22424">
        <f>SUM(N32:U32)</f>
      </c>
      <c r="X32" s="22426">
        <f>L32/Z2</f>
      </c>
    </row>
    <row r="33" x14ac:dyDescent="0.35">
      <c r="A33">
        <f t="shared" si="12"/>
        <v>63</v>
      </c>
      <c r="B33" s="21848">
        <v>32</v>
      </c>
      <c r="C33" s="21849">
        <v>327</v>
      </c>
      <c r="D33" s="21850">
        <v>136</v>
      </c>
      <c r="E33" s="21851">
        <v>54</v>
      </c>
      <c r="F33" s="21852">
        <v>20</v>
      </c>
      <c r="G33" s="21853">
        <v>12</v>
      </c>
      <c r="H33" s="21854">
        <v>0</v>
      </c>
      <c r="I33" s="21855">
        <v>0</v>
      </c>
      <c r="J33" s="21856">
        <v>2</v>
      </c>
      <c r="K33" s="22427">
        <f>SUM(H33:J33)</f>
      </c>
      <c r="L33" s="22428">
        <f>SUM(C33:J33)</f>
      </c>
      <c r="N33" s="22429">
        <f>C33/L33</f>
      </c>
      <c r="O33" s="22430">
        <f>D33/L33</f>
      </c>
      <c r="P33" s="22431">
        <f>E33/L33</f>
      </c>
      <c r="Q33" s="22432">
        <f>F33/L33</f>
      </c>
      <c r="R33" s="22433">
        <f>G33/L33</f>
      </c>
      <c r="S33" s="22434">
        <f>H33/L33</f>
      </c>
      <c r="T33" s="22435">
        <f>I33/L33</f>
      </c>
      <c r="U33" s="22436">
        <f>J33/L33</f>
      </c>
      <c r="V33" s="22437">
        <f>K33/L33</f>
      </c>
      <c r="W33" s="22438">
        <f>SUM(N33:U33)</f>
      </c>
      <c r="X33" s="22440">
        <f>L33/Z2</f>
      </c>
    </row>
    <row r="34" x14ac:dyDescent="0.35">
      <c r="A34">
        <f t="shared" si="12"/>
        <v>65</v>
      </c>
      <c r="B34" s="21857">
        <v>33</v>
      </c>
      <c r="C34" s="21858">
        <v>325</v>
      </c>
      <c r="D34" s="21859">
        <v>130</v>
      </c>
      <c r="E34" s="21860">
        <v>57</v>
      </c>
      <c r="F34" s="21861">
        <v>26</v>
      </c>
      <c r="G34" s="21862">
        <v>12</v>
      </c>
      <c r="H34" s="21863">
        <v>0</v>
      </c>
      <c r="I34" s="21864">
        <v>0</v>
      </c>
      <c r="J34" s="21865">
        <v>1</v>
      </c>
      <c r="K34" s="22441">
        <f>SUM(H34:J34)</f>
      </c>
      <c r="L34" s="22442">
        <f>SUM(C34:J34)</f>
      </c>
      <c r="N34" s="22443">
        <f>C34/L34</f>
      </c>
      <c r="O34" s="22444">
        <f>D34/L34</f>
      </c>
      <c r="P34" s="22445">
        <f>E34/L34</f>
      </c>
      <c r="Q34" s="22446">
        <f>F34/L34</f>
      </c>
      <c r="R34" s="22447">
        <f>G34/L34</f>
      </c>
      <c r="S34" s="22448">
        <f>H34/L34</f>
      </c>
      <c r="T34" s="22449">
        <f>I34/L34</f>
      </c>
      <c r="U34" s="22450">
        <f>J34/L34</f>
      </c>
      <c r="V34" s="22451">
        <f>K34/L34</f>
      </c>
      <c r="W34" s="22452">
        <f>SUM(N34:U34)</f>
      </c>
      <c r="X34" s="22454">
        <f>L34/Z2</f>
      </c>
    </row>
    <row r="35" x14ac:dyDescent="0.35">
      <c r="A35">
        <f t="shared" si="12"/>
        <v>67</v>
      </c>
      <c r="B35" s="21866">
        <v>34</v>
      </c>
      <c r="C35" s="21867">
        <v>311</v>
      </c>
      <c r="D35" s="21868">
        <v>138</v>
      </c>
      <c r="E35" s="21869">
        <v>59</v>
      </c>
      <c r="F35" s="21870">
        <v>29</v>
      </c>
      <c r="G35" s="21871">
        <v>13</v>
      </c>
      <c r="H35" s="21872">
        <v>0</v>
      </c>
      <c r="I35" s="21873">
        <v>0</v>
      </c>
      <c r="J35" s="21874">
        <v>1</v>
      </c>
      <c r="K35" s="22455">
        <f>SUM(H35:J35)</f>
      </c>
      <c r="L35" s="22456">
        <f>SUM(C35:J35)</f>
      </c>
      <c r="N35" s="22457">
        <f>C35/L35</f>
      </c>
      <c r="O35" s="22458">
        <f>D35/L35</f>
      </c>
      <c r="P35" s="22459">
        <f>E35/L35</f>
      </c>
      <c r="Q35" s="22460">
        <f>F35/L35</f>
      </c>
      <c r="R35" s="22461">
        <f>G35/L35</f>
      </c>
      <c r="S35" s="22462">
        <f>H35/L35</f>
      </c>
      <c r="T35" s="22463">
        <f>I35/L35</f>
      </c>
      <c r="U35" s="22464">
        <f>J35/L35</f>
      </c>
      <c r="V35" s="22465">
        <f>K35/L35</f>
      </c>
      <c r="W35" s="22466">
        <f>SUM(N35:U35)</f>
      </c>
      <c r="X35" s="22468">
        <f>L35/Z2</f>
      </c>
    </row>
    <row r="36" x14ac:dyDescent="0.35">
      <c r="A36">
        <f t="shared" si="12"/>
        <v>69</v>
      </c>
      <c r="B36" s="21875">
        <v>35</v>
      </c>
      <c r="C36" s="21876">
        <v>305</v>
      </c>
      <c r="D36" s="21877">
        <v>142</v>
      </c>
      <c r="E36" s="21878">
        <v>59</v>
      </c>
      <c r="F36" s="21879">
        <v>29</v>
      </c>
      <c r="G36" s="21880">
        <v>13</v>
      </c>
      <c r="H36" s="21881">
        <v>0</v>
      </c>
      <c r="I36" s="21882">
        <v>0</v>
      </c>
      <c r="J36" s="21883">
        <v>2</v>
      </c>
      <c r="K36" s="22469">
        <f>SUM(H36:J36)</f>
      </c>
      <c r="L36" s="22470">
        <f>SUM(C36:J36)</f>
      </c>
      <c r="N36" s="22471">
        <f>C36/L36</f>
      </c>
      <c r="O36" s="22472">
        <f>D36/L36</f>
      </c>
      <c r="P36" s="22473">
        <f>E36/L36</f>
      </c>
      <c r="Q36" s="22474">
        <f>F36/L36</f>
      </c>
      <c r="R36" s="22475">
        <f>G36/L36</f>
      </c>
      <c r="S36" s="22476">
        <f>H36/L36</f>
      </c>
      <c r="T36" s="22477">
        <f>I36/L36</f>
      </c>
      <c r="U36" s="22478">
        <f>J36/L36</f>
      </c>
      <c r="V36" s="22479">
        <f>K36/L36</f>
      </c>
      <c r="W36" s="22480">
        <f>SUM(N36:U36)</f>
      </c>
      <c r="X36" s="22482">
        <f>L36/Z2</f>
      </c>
    </row>
    <row r="37" x14ac:dyDescent="0.35">
      <c r="A37">
        <f t="shared" si="12"/>
        <v>71</v>
      </c>
      <c r="B37" s="21884">
        <v>36</v>
      </c>
      <c r="C37" s="21885">
        <v>304</v>
      </c>
      <c r="D37" s="21886">
        <v>141</v>
      </c>
      <c r="E37" s="21887">
        <v>52</v>
      </c>
      <c r="F37" s="21888">
        <v>33</v>
      </c>
      <c r="G37" s="21889">
        <v>19</v>
      </c>
      <c r="H37" s="21890">
        <v>0</v>
      </c>
      <c r="I37" s="21891">
        <v>0</v>
      </c>
      <c r="J37" s="21892">
        <v>1</v>
      </c>
      <c r="K37" s="22483">
        <f>SUM(H37:J37)</f>
      </c>
      <c r="L37" s="22484">
        <f>SUM(C37:J37)</f>
      </c>
      <c r="N37" s="22485">
        <f>C37/L37</f>
      </c>
      <c r="O37" s="22486">
        <f>D37/L37</f>
      </c>
      <c r="P37" s="22487">
        <f>E37/L37</f>
      </c>
      <c r="Q37" s="22488">
        <f>F37/L37</f>
      </c>
      <c r="R37" s="22489">
        <f>G37/L37</f>
      </c>
      <c r="S37" s="22490">
        <f>H37/L37</f>
      </c>
      <c r="T37" s="22491">
        <f>I37/L37</f>
      </c>
      <c r="U37" s="22492">
        <f>J37/L37</f>
      </c>
      <c r="V37" s="22493">
        <f>K37/L37</f>
      </c>
      <c r="W37" s="22494">
        <f>SUM(N37:U37)</f>
      </c>
      <c r="X37" s="22496">
        <f>L37/Z2</f>
      </c>
    </row>
    <row r="38" x14ac:dyDescent="0.35">
      <c r="A38">
        <f t="shared" si="12"/>
        <v>73</v>
      </c>
      <c r="B38" s="21893">
        <v>37</v>
      </c>
      <c r="C38" s="21894">
        <v>293</v>
      </c>
      <c r="D38" s="21895">
        <v>147</v>
      </c>
      <c r="E38" s="21896">
        <v>54</v>
      </c>
      <c r="F38" s="21897">
        <v>35</v>
      </c>
      <c r="G38" s="21898">
        <v>19</v>
      </c>
      <c r="H38" s="21899">
        <v>0</v>
      </c>
      <c r="I38" s="21900">
        <v>0</v>
      </c>
      <c r="J38" s="21901">
        <v>2</v>
      </c>
      <c r="K38" s="22497">
        <f>SUM(H38:J38)</f>
      </c>
      <c r="L38" s="22498">
        <f>SUM(C38:J38)</f>
      </c>
      <c r="N38" s="22499">
        <f>C38/L38</f>
      </c>
      <c r="O38" s="22500">
        <f>D38/L38</f>
      </c>
      <c r="P38" s="22501">
        <f>E38/L38</f>
      </c>
      <c r="Q38" s="22502">
        <f>F38/L38</f>
      </c>
      <c r="R38" s="22503">
        <f>G38/L38</f>
      </c>
      <c r="S38" s="22504">
        <f>H38/L38</f>
      </c>
      <c r="T38" s="22505">
        <f>I38/L38</f>
      </c>
      <c r="U38" s="22506">
        <f>J38/L38</f>
      </c>
      <c r="V38" s="22507">
        <f>K38/L38</f>
      </c>
      <c r="W38" s="22508">
        <f>SUM(N38:U38)</f>
      </c>
      <c r="X38" s="22510">
        <f>L38/Z2</f>
      </c>
    </row>
    <row r="39" x14ac:dyDescent="0.35">
      <c r="A39">
        <f t="shared" si="12"/>
        <v>75</v>
      </c>
      <c r="B39" s="21902">
        <v>38</v>
      </c>
      <c r="C39" s="21903">
        <v>296</v>
      </c>
      <c r="D39" s="21904">
        <v>144</v>
      </c>
      <c r="E39" s="21905">
        <v>53</v>
      </c>
      <c r="F39" s="21906">
        <v>35</v>
      </c>
      <c r="G39" s="21907">
        <v>20</v>
      </c>
      <c r="H39" s="21908">
        <v>0</v>
      </c>
      <c r="I39" s="21909">
        <v>0</v>
      </c>
      <c r="J39" s="21910">
        <v>2</v>
      </c>
      <c r="K39" s="22511">
        <f>SUM(H39:J39)</f>
      </c>
      <c r="L39" s="22512">
        <f>SUM(C39:J39)</f>
      </c>
      <c r="N39" s="22513">
        <f>C39/L39</f>
      </c>
      <c r="O39" s="22514">
        <f>D39/L39</f>
      </c>
      <c r="P39" s="22515">
        <f>E39/L39</f>
      </c>
      <c r="Q39" s="22516">
        <f>F39/L39</f>
      </c>
      <c r="R39" s="22517">
        <f>G39/L39</f>
      </c>
      <c r="S39" s="22518">
        <f>H39/L39</f>
      </c>
      <c r="T39" s="22519">
        <f>I39/L39</f>
      </c>
      <c r="U39" s="22520">
        <f>J39/L39</f>
      </c>
      <c r="V39" s="22521">
        <f>K39/L39</f>
      </c>
      <c r="W39" s="22522">
        <f>SUM(N39:U39)</f>
      </c>
      <c r="X39" s="22524">
        <f>L39/Z2</f>
      </c>
    </row>
    <row r="40" x14ac:dyDescent="0.35">
      <c r="A40">
        <f t="shared" si="12"/>
        <v>77</v>
      </c>
      <c r="B40" s="21911">
        <v>39</v>
      </c>
      <c r="C40" s="21912">
        <v>282</v>
      </c>
      <c r="D40" s="21913">
        <v>157</v>
      </c>
      <c r="E40" s="21914">
        <v>51</v>
      </c>
      <c r="F40" s="21915">
        <v>36</v>
      </c>
      <c r="G40" s="21916">
        <v>22</v>
      </c>
      <c r="H40" s="21917">
        <v>0</v>
      </c>
      <c r="I40" s="21918">
        <v>0</v>
      </c>
      <c r="J40" s="21919">
        <v>2</v>
      </c>
      <c r="K40" s="22525">
        <f>SUM(H40:J40)</f>
      </c>
      <c r="L40" s="22526">
        <f>SUM(C40:J40)</f>
      </c>
      <c r="N40" s="22527">
        <f>C40/L40</f>
      </c>
      <c r="O40" s="22528">
        <f>D40/L40</f>
      </c>
      <c r="P40" s="22529">
        <f>E40/L40</f>
      </c>
      <c r="Q40" s="22530">
        <f>F40/L40</f>
      </c>
      <c r="R40" s="22531">
        <f>G40/L40</f>
      </c>
      <c r="S40" s="22532">
        <f>H40/L40</f>
      </c>
      <c r="T40" s="22533">
        <f>I40/L40</f>
      </c>
      <c r="U40" s="22534">
        <f>J40/L40</f>
      </c>
      <c r="V40" s="22535">
        <f>K40/L40</f>
      </c>
      <c r="W40" s="22536">
        <f>SUM(N40:U40)</f>
      </c>
      <c r="X40" s="22538">
        <f>L40/Z2</f>
      </c>
    </row>
    <row r="41" x14ac:dyDescent="0.35">
      <c r="A41">
        <f t="shared" si="12"/>
        <v>79</v>
      </c>
      <c r="B41" s="21920">
        <v>40</v>
      </c>
      <c r="C41" s="21921">
        <v>284</v>
      </c>
      <c r="D41" s="21922">
        <v>152</v>
      </c>
      <c r="E41" s="21923">
        <v>50</v>
      </c>
      <c r="F41" s="21924">
        <v>41</v>
      </c>
      <c r="G41" s="21925">
        <v>22</v>
      </c>
      <c r="H41" s="21926">
        <v>0</v>
      </c>
      <c r="I41" s="21927">
        <v>0</v>
      </c>
      <c r="J41" s="21928">
        <v>1</v>
      </c>
      <c r="K41" s="22539">
        <f>SUM(H41:J41)</f>
      </c>
      <c r="L41" s="22540">
        <f>SUM(C41:J41)</f>
      </c>
      <c r="N41" s="22541">
        <f>C41/L41</f>
      </c>
      <c r="O41" s="22542">
        <f>D41/L41</f>
      </c>
      <c r="P41" s="22543">
        <f>E41/L41</f>
      </c>
      <c r="Q41" s="22544">
        <f>F41/L41</f>
      </c>
      <c r="R41" s="22545">
        <f>G41/L41</f>
      </c>
      <c r="S41" s="22546">
        <f>H41/L41</f>
      </c>
      <c r="T41" s="22547">
        <f>I41/L41</f>
      </c>
      <c r="U41" s="22548">
        <f>J41/L41</f>
      </c>
      <c r="V41" s="22549">
        <f>K41/L41</f>
      </c>
      <c r="W41" s="22550">
        <f>SUM(N41:U41)</f>
      </c>
      <c r="X41" s="22552">
        <f>L41/Z2</f>
      </c>
    </row>
    <row r="42" x14ac:dyDescent="0.35">
      <c r="A42">
        <f t="shared" si="12"/>
        <v>81</v>
      </c>
      <c r="B42" s="21929">
        <v>41</v>
      </c>
      <c r="C42" s="21930">
        <v>284</v>
      </c>
      <c r="D42" s="21931">
        <v>147</v>
      </c>
      <c r="E42" s="21932">
        <v>52</v>
      </c>
      <c r="F42" s="21933">
        <v>45</v>
      </c>
      <c r="G42" s="21934">
        <v>21</v>
      </c>
      <c r="H42" s="21935">
        <v>0</v>
      </c>
      <c r="I42" s="21936">
        <v>0</v>
      </c>
      <c r="J42" s="21937">
        <v>1</v>
      </c>
      <c r="K42" s="22553">
        <f>SUM(H42:J42)</f>
      </c>
      <c r="L42" s="22554">
        <f>SUM(C42:J42)</f>
      </c>
      <c r="N42" s="22555">
        <f>C42/L42</f>
      </c>
      <c r="O42" s="22556">
        <f>D42/L42</f>
      </c>
      <c r="P42" s="22557">
        <f>E42/L42</f>
      </c>
      <c r="Q42" s="22558">
        <f>F42/L42</f>
      </c>
      <c r="R42" s="22559">
        <f>G42/L42</f>
      </c>
      <c r="S42" s="22560">
        <f>H42/L42</f>
      </c>
      <c r="T42" s="22561">
        <f>I42/L42</f>
      </c>
      <c r="U42" s="22562">
        <f>J42/L42</f>
      </c>
      <c r="V42" s="22563">
        <f>K42/L42</f>
      </c>
      <c r="W42" s="22564">
        <f>SUM(N42:U42)</f>
      </c>
      <c r="X42" s="22566">
        <f>L42/Z2</f>
      </c>
    </row>
    <row r="43" x14ac:dyDescent="0.35">
      <c r="A43">
        <f t="shared" si="12"/>
        <v>83</v>
      </c>
      <c r="B43" s="21938">
        <v>42</v>
      </c>
      <c r="C43" s="21939">
        <v>273</v>
      </c>
      <c r="D43" s="21940">
        <v>150</v>
      </c>
      <c r="E43" s="21941">
        <v>50</v>
      </c>
      <c r="F43" s="21942">
        <v>50</v>
      </c>
      <c r="G43" s="21943">
        <v>25</v>
      </c>
      <c r="H43" s="21944">
        <v>0</v>
      </c>
      <c r="I43" s="21945">
        <v>0</v>
      </c>
      <c r="J43" s="21946">
        <v>2</v>
      </c>
      <c r="K43" s="22567">
        <f>SUM(H43:J43)</f>
      </c>
      <c r="L43" s="22568">
        <f>SUM(C43:J43)</f>
      </c>
      <c r="N43" s="22569">
        <f>C43/L43</f>
      </c>
      <c r="O43" s="22570">
        <f>D43/L43</f>
      </c>
      <c r="P43" s="22571">
        <f>E43/L43</f>
      </c>
      <c r="Q43" s="22572">
        <f>F43/L43</f>
      </c>
      <c r="R43" s="22573">
        <f>G43/L43</f>
      </c>
      <c r="S43" s="22574">
        <f>H43/L43</f>
      </c>
      <c r="T43" s="22575">
        <f>I43/L43</f>
      </c>
      <c r="U43" s="22576">
        <f>J43/L43</f>
      </c>
      <c r="V43" s="22577">
        <f>K43/L43</f>
      </c>
      <c r="W43" s="22578">
        <f>SUM(N43:U43)</f>
      </c>
      <c r="X43" s="22580">
        <f>L43/Z2</f>
      </c>
    </row>
    <row r="44" x14ac:dyDescent="0.35">
      <c r="A44">
        <f t="shared" si="12"/>
        <v>85</v>
      </c>
      <c r="B44" s="21947">
        <v>43</v>
      </c>
      <c r="C44" s="21948">
        <v>275</v>
      </c>
      <c r="D44" s="21949">
        <v>146</v>
      </c>
      <c r="E44" s="21950">
        <v>51</v>
      </c>
      <c r="F44" s="21951">
        <v>54</v>
      </c>
      <c r="G44" s="21952">
        <v>23</v>
      </c>
      <c r="H44" s="21953">
        <v>0</v>
      </c>
      <c r="I44" s="21954">
        <v>0</v>
      </c>
      <c r="J44" s="21955">
        <v>1</v>
      </c>
      <c r="K44" s="22581">
        <f>SUM(H44:J44)</f>
      </c>
      <c r="L44" s="22582">
        <f>SUM(C44:J44)</f>
      </c>
      <c r="N44" s="22583">
        <f>C44/L44</f>
      </c>
      <c r="O44" s="22584">
        <f>D44/L44</f>
      </c>
      <c r="P44" s="22585">
        <f>E44/L44</f>
      </c>
      <c r="Q44" s="22586">
        <f>F44/L44</f>
      </c>
      <c r="R44" s="22587">
        <f>G44/L44</f>
      </c>
      <c r="S44" s="22588">
        <f>H44/L44</f>
      </c>
      <c r="T44" s="22589">
        <f>I44/L44</f>
      </c>
      <c r="U44" s="22590">
        <f>J44/L44</f>
      </c>
      <c r="V44" s="22591">
        <f>K44/L44</f>
      </c>
      <c r="W44" s="22592">
        <f>SUM(N44:U44)</f>
      </c>
      <c r="X44" s="22594">
        <f>L44/Z2</f>
      </c>
    </row>
    <row r="45" x14ac:dyDescent="0.35">
      <c r="A45">
        <f t="shared" si="12"/>
        <v>87</v>
      </c>
      <c r="B45" s="21956">
        <v>44</v>
      </c>
      <c r="C45" s="21957">
        <v>272</v>
      </c>
      <c r="D45" s="21958">
        <v>146</v>
      </c>
      <c r="E45" s="21959">
        <v>54</v>
      </c>
      <c r="F45" s="21960">
        <v>52</v>
      </c>
      <c r="G45" s="21961">
        <v>24</v>
      </c>
      <c r="H45" s="21962">
        <v>0</v>
      </c>
      <c r="I45" s="21963">
        <v>0</v>
      </c>
      <c r="J45" s="21964">
        <v>2</v>
      </c>
      <c r="K45" s="22595">
        <f>SUM(H45:J45)</f>
      </c>
      <c r="L45" s="22596">
        <f>SUM(C45:J45)</f>
      </c>
      <c r="N45" s="22597">
        <f>C45/L45</f>
      </c>
      <c r="O45" s="22598">
        <f>D45/L45</f>
      </c>
      <c r="P45" s="22599">
        <f>E45/L45</f>
      </c>
      <c r="Q45" s="22600">
        <f>F45/L45</f>
      </c>
      <c r="R45" s="22601">
        <f>G45/L45</f>
      </c>
      <c r="S45" s="22602">
        <f>H45/L45</f>
      </c>
      <c r="T45" s="22603">
        <f>I45/L45</f>
      </c>
      <c r="U45" s="22604">
        <f>J45/L45</f>
      </c>
      <c r="V45" s="22605">
        <f>K45/L45</f>
      </c>
      <c r="W45" s="22606">
        <f>SUM(N45:U45)</f>
      </c>
      <c r="X45" s="22608">
        <f>L45/Z2</f>
      </c>
    </row>
    <row r="46" x14ac:dyDescent="0.35">
      <c r="A46">
        <f t="shared" si="12"/>
        <v>89</v>
      </c>
      <c r="B46" s="21965">
        <v>45</v>
      </c>
      <c r="C46" s="21966">
        <v>211</v>
      </c>
      <c r="D46" s="21967">
        <v>126</v>
      </c>
      <c r="E46" s="21968">
        <v>52</v>
      </c>
      <c r="F46" s="21969">
        <v>49</v>
      </c>
      <c r="G46" s="21970">
        <v>19</v>
      </c>
      <c r="H46" s="21971">
        <v>16</v>
      </c>
      <c r="I46" s="21972">
        <v>0</v>
      </c>
      <c r="J46" s="21973">
        <v>1</v>
      </c>
      <c r="K46" s="22609">
        <f>SUM(H46:J46)</f>
      </c>
      <c r="L46" s="22610">
        <f>SUM(C46:J46)</f>
      </c>
      <c r="N46" s="22611">
        <f>C46/L46</f>
      </c>
      <c r="O46" s="22612">
        <f>D46/L46</f>
      </c>
      <c r="P46" s="22613">
        <f>E46/L46</f>
      </c>
      <c r="Q46" s="22614">
        <f>F46/L46</f>
      </c>
      <c r="R46" s="22615">
        <f>G46/L46</f>
      </c>
      <c r="S46" s="22616">
        <f>H46/L46</f>
      </c>
      <c r="T46" s="22617">
        <f>I46/L46</f>
      </c>
      <c r="U46" s="22618">
        <f>J46/L46</f>
      </c>
      <c r="V46" s="22619">
        <f>K46/L46</f>
      </c>
      <c r="W46" s="22620">
        <f>SUM(N46:U46)</f>
      </c>
      <c r="X46" s="22622">
        <f>L46/Z2</f>
      </c>
    </row>
    <row r="47" x14ac:dyDescent="0.35">
      <c r="A47">
        <f t="shared" si="12"/>
        <v>91</v>
      </c>
      <c r="B47" s="21974">
        <v>46</v>
      </c>
      <c r="C47" s="21975">
        <v>157</v>
      </c>
      <c r="D47" s="21976">
        <v>100</v>
      </c>
      <c r="E47" s="21977">
        <v>32</v>
      </c>
      <c r="F47" s="21978">
        <v>39</v>
      </c>
      <c r="G47" s="21979">
        <v>13</v>
      </c>
      <c r="H47" s="21980">
        <v>15</v>
      </c>
      <c r="I47" s="21981">
        <v>0</v>
      </c>
      <c r="J47" s="21982">
        <v>0</v>
      </c>
      <c r="K47" s="22623">
        <f>SUM(H47:J47)</f>
      </c>
      <c r="L47" s="22624">
        <f>SUM(C47:J47)</f>
      </c>
      <c r="N47" s="22625">
        <f>C47/L47</f>
      </c>
      <c r="O47" s="22626">
        <f>D47/L47</f>
      </c>
      <c r="P47" s="22627">
        <f>E47/L47</f>
      </c>
      <c r="Q47" s="22628">
        <f>F47/L47</f>
      </c>
      <c r="R47" s="22629">
        <f>G47/L47</f>
      </c>
      <c r="S47" s="22630">
        <f>H47/L47</f>
      </c>
      <c r="T47" s="22631">
        <f>I47/L47</f>
      </c>
      <c r="U47" s="22632">
        <f>J47/L47</f>
      </c>
      <c r="V47" s="22633">
        <f>K47/L47</f>
      </c>
      <c r="W47" s="22634">
        <f>SUM(N47:U47)</f>
      </c>
      <c r="X47" s="22636">
        <f>L47/Z2</f>
      </c>
    </row>
    <row r="48" x14ac:dyDescent="0.35">
      <c r="A48">
        <f t="shared" si="12"/>
        <v>93</v>
      </c>
      <c r="B48" s="21983">
        <v>47</v>
      </c>
      <c r="C48" s="21984">
        <v>57</v>
      </c>
      <c r="D48" s="21985">
        <v>51</v>
      </c>
      <c r="E48" s="21986">
        <v>15</v>
      </c>
      <c r="F48" s="21987">
        <v>24</v>
      </c>
      <c r="G48" s="21988">
        <v>7</v>
      </c>
      <c r="H48" s="21989">
        <v>29</v>
      </c>
      <c r="I48" s="21990">
        <v>0</v>
      </c>
      <c r="J48" s="21991">
        <v>0</v>
      </c>
      <c r="K48" s="22637">
        <f>SUM(H48:J48)</f>
      </c>
      <c r="L48" s="22638">
        <f>SUM(C48:J48)</f>
      </c>
      <c r="N48" s="22639">
        <f>C48/L48</f>
      </c>
      <c r="O48" s="22640">
        <f>D48/L48</f>
      </c>
      <c r="P48" s="22641">
        <f>E48/L48</f>
      </c>
      <c r="Q48" s="22642">
        <f>F48/L48</f>
      </c>
      <c r="R48" s="22643">
        <f>G48/L48</f>
      </c>
      <c r="S48" s="22644">
        <f>H48/L48</f>
      </c>
      <c r="T48" s="22645">
        <f>I48/L48</f>
      </c>
      <c r="U48" s="22646">
        <f>J48/L48</f>
      </c>
      <c r="V48" s="22647">
        <f>K48/L48</f>
      </c>
      <c r="W48" s="22648">
        <f>SUM(N48:U48)</f>
      </c>
      <c r="X48" s="22650">
        <f>L48/Z2</f>
      </c>
    </row>
    <row r="49" x14ac:dyDescent="0.35">
      <c r="K49" s="22651">
        <f>SUM(H49:J49)</f>
      </c>
      <c r="L49" s="22652">
        <f>SUM(C49:J49)</f>
      </c>
      <c r="N49" s="22653">
        <f>C49/L49</f>
      </c>
      <c r="O49" s="22654">
        <f>D49/L49</f>
      </c>
      <c r="P49" s="22655">
        <f>E49/L49</f>
      </c>
      <c r="Q49" s="22656">
        <f>F49/L49</f>
      </c>
      <c r="R49" s="22657">
        <f>G49/L49</f>
      </c>
      <c r="S49" s="22658">
        <f>H49/L49</f>
      </c>
      <c r="T49" s="22659">
        <f>I49/L49</f>
      </c>
      <c r="U49" s="22660">
        <f>J49/L49</f>
      </c>
      <c r="V49" s="22661">
        <f>K49/L49</f>
      </c>
      <c r="W49" s="22662">
        <f>SUM(N49:U49)</f>
      </c>
      <c r="X49" s="22664">
        <f>L49/Z2</f>
      </c>
    </row>
    <row r="50" x14ac:dyDescent="0.35">
      <c r="K50" s="22665">
        <f>SUM(H50:J50)</f>
      </c>
      <c r="L50" s="22666">
        <f>SUM(C50:J50)</f>
      </c>
      <c r="N50" s="22667">
        <f>C50/L50</f>
      </c>
      <c r="O50" s="22668">
        <f>D50/L50</f>
      </c>
      <c r="P50" s="22669">
        <f>E50/L50</f>
      </c>
      <c r="Q50" s="22670">
        <f>F50/L50</f>
      </c>
      <c r="R50" s="22671">
        <f>G50/L50</f>
      </c>
      <c r="S50" s="22672">
        <f>H50/L50</f>
      </c>
      <c r="T50" s="22673">
        <f>I50/L50</f>
      </c>
      <c r="U50" s="22674">
        <f>J50/L50</f>
      </c>
      <c r="V50" s="22675">
        <f>K50/L50</f>
      </c>
      <c r="W50" s="22676">
        <f>SUM(N50:U50)</f>
      </c>
      <c r="X50" s="22678">
        <f>L50/Z2</f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50"/>
  <sheetViews>
    <sheetView workbookViewId="0">
      <selection activeCell="N24" sqref="N24"/>
    </sheetView>
  </sheetViews>
  <sheetFormatPr defaultRowHeight="14.5" x14ac:dyDescent="0.35"/>
  <cols>
    <col min="3" max="10" width="11.6328125" customWidth="true"/>
    <col min="14" max="22" width="11.6328125" style="3527" customWidth="true"/>
    <col min="23" max="23" width="11.6328125" customWidth="true"/>
    <col min="24" max="24" width="8.7265625" style="3527"/>
  </cols>
  <sheetData>
    <row r="1" x14ac:dyDescent="0.35">
      <c r="A1" t="s">
        <v>13</v>
      </c>
      <c r="B1" s="22679" t="s">
        <v>0</v>
      </c>
      <c r="C1" s="22680" t="s">
        <v>1</v>
      </c>
      <c r="D1" s="22681" t="s">
        <v>2</v>
      </c>
      <c r="E1" s="22682" t="s">
        <v>3</v>
      </c>
      <c r="F1" s="22683" t="s">
        <v>4</v>
      </c>
      <c r="G1" s="22684" t="s">
        <v>5</v>
      </c>
      <c r="H1" s="22685" t="s">
        <v>6</v>
      </c>
      <c r="I1" s="22686" t="s">
        <v>7</v>
      </c>
      <c r="J1" s="22687" t="s">
        <v>8</v>
      </c>
      <c r="K1" t="s">
        <v>15</v>
      </c>
      <c r="L1" t="s">
        <v>9</v>
      </c>
      <c r="M1" t="s">
        <v>10</v>
      </c>
      <c r="N1" s="3527" t="s">
        <v>1</v>
      </c>
      <c r="O1" s="3527" t="s">
        <v>2</v>
      </c>
      <c r="P1" s="3527" t="s">
        <v>3</v>
      </c>
      <c r="Q1" s="3527" t="s">
        <v>4</v>
      </c>
      <c r="R1" s="3527" t="s">
        <v>5</v>
      </c>
      <c r="S1" s="3527" t="s">
        <v>6</v>
      </c>
      <c r="T1" s="3527" t="s">
        <v>7</v>
      </c>
      <c r="U1" s="3527" t="s">
        <v>8</v>
      </c>
      <c r="V1" s="3527" t="s">
        <v>15</v>
      </c>
      <c r="W1" t="s">
        <v>9</v>
      </c>
      <c r="X1" s="3527" t="s">
        <v>11</v>
      </c>
      <c r="Z1" t="s">
        <v>12</v>
      </c>
    </row>
    <row r="2" x14ac:dyDescent="0.35">
      <c r="A2" t="s">
        <v>14</v>
      </c>
      <c r="B2" s="22688">
        <v>1</v>
      </c>
      <c r="C2" s="22689">
        <v>0</v>
      </c>
      <c r="D2" s="22690">
        <v>32</v>
      </c>
      <c r="E2" s="22691">
        <v>6</v>
      </c>
      <c r="F2" s="22692">
        <v>0</v>
      </c>
      <c r="G2" s="22693">
        <v>0</v>
      </c>
      <c r="H2" s="22694">
        <v>0</v>
      </c>
      <c r="I2" s="22695">
        <v>1332</v>
      </c>
      <c r="J2" s="22696">
        <v>0</v>
      </c>
      <c r="K2" s="23058">
        <f>SUM(H2:J2)</f>
      </c>
      <c r="L2" s="23059">
        <f>SUM(C2:J2)</f>
      </c>
      <c r="N2" s="23060">
        <f>C2/L2</f>
      </c>
      <c r="O2" s="23061">
        <f>D2/L2</f>
      </c>
      <c r="P2" s="23062">
        <f>E2/L2</f>
      </c>
      <c r="Q2" s="23063">
        <f>F2/L2</f>
      </c>
      <c r="R2" s="23064">
        <f>G2/L2</f>
      </c>
      <c r="S2" s="23065">
        <f>H2/L2</f>
      </c>
      <c r="T2" s="23066">
        <f>I2/L2</f>
      </c>
      <c r="U2" s="23067">
        <f>J2/L2</f>
      </c>
      <c r="V2" s="23068">
        <f>K2/L2</f>
      </c>
      <c r="W2" s="23069">
        <f>SUM(N2:U2)</f>
      </c>
      <c r="X2" s="23071">
        <f>L2/Z2</f>
      </c>
      <c r="Z2" s="23742">
        <f>MAX(L2:L50)</f>
      </c>
    </row>
    <row r="3" x14ac:dyDescent="0.35">
      <c r="A3" s="23057">
        <f>A2+2</f>
      </c>
      <c r="B3" s="22697">
        <v>2</v>
      </c>
      <c r="C3" s="22698">
        <v>0</v>
      </c>
      <c r="D3" s="22699">
        <v>39</v>
      </c>
      <c r="E3" s="22700">
        <v>7</v>
      </c>
      <c r="F3" s="22701">
        <v>0</v>
      </c>
      <c r="G3" s="22702">
        <v>0</v>
      </c>
      <c r="H3" s="22703">
        <v>0</v>
      </c>
      <c r="I3" s="22704">
        <v>1324</v>
      </c>
      <c r="J3" s="22705">
        <v>0</v>
      </c>
      <c r="K3" s="23072">
        <f>SUM(H3:J3)</f>
      </c>
      <c r="L3" s="23073">
        <f>SUM(C3:J3)</f>
      </c>
      <c r="N3" s="23074">
        <f>C3/L3</f>
      </c>
      <c r="O3" s="23075">
        <f>D3/L3</f>
      </c>
      <c r="P3" s="23076">
        <f>E3/L3</f>
      </c>
      <c r="Q3" s="23077">
        <f>F3/L3</f>
      </c>
      <c r="R3" s="23078">
        <f>G3/L3</f>
      </c>
      <c r="S3" s="23079">
        <f>H3/L3</f>
      </c>
      <c r="T3" s="23080">
        <f>I3/L3</f>
      </c>
      <c r="U3" s="23081">
        <f>J3/L3</f>
      </c>
      <c r="V3" s="23082">
        <f>K3/L3</f>
      </c>
      <c r="W3" s="23083">
        <f>SUM(N3:U3)</f>
      </c>
      <c r="X3" s="23085">
        <f>L3/Z2</f>
      </c>
    </row>
    <row r="4" x14ac:dyDescent="0.35">
      <c r="A4">
        <f t="shared" ref="A4:A42" si="12">A3+2</f>
        <v>5</v>
      </c>
      <c r="B4" s="22706">
        <v>3</v>
      </c>
      <c r="C4" s="22707">
        <v>0</v>
      </c>
      <c r="D4" s="22708">
        <v>49</v>
      </c>
      <c r="E4" s="22709">
        <v>10</v>
      </c>
      <c r="F4" s="22710">
        <v>0</v>
      </c>
      <c r="G4" s="22711">
        <v>0</v>
      </c>
      <c r="H4" s="22712">
        <v>0</v>
      </c>
      <c r="I4" s="22713">
        <v>1311</v>
      </c>
      <c r="J4" s="22714">
        <v>0</v>
      </c>
      <c r="K4" s="23086">
        <f>SUM(H4:J4)</f>
      </c>
      <c r="L4" s="23087">
        <f>SUM(C4:J4)</f>
      </c>
      <c r="N4" s="23088">
        <f>C4/L4</f>
      </c>
      <c r="O4" s="23089">
        <f>D4/L4</f>
      </c>
      <c r="P4" s="23090">
        <f>E4/L4</f>
      </c>
      <c r="Q4" s="23091">
        <f>F4/L4</f>
      </c>
      <c r="R4" s="23092">
        <f>G4/L4</f>
      </c>
      <c r="S4" s="23093">
        <f>H4/L4</f>
      </c>
      <c r="T4" s="23094">
        <f>I4/L4</f>
      </c>
      <c r="U4" s="23095">
        <f>J4/L4</f>
      </c>
      <c r="V4" s="23096">
        <f>K4/L4</f>
      </c>
      <c r="W4" s="23097">
        <f>SUM(N4:U4)</f>
      </c>
      <c r="X4" s="23099">
        <f>L4/Z2</f>
      </c>
    </row>
    <row r="5" x14ac:dyDescent="0.35">
      <c r="A5">
        <f t="shared" si="12"/>
        <v>7</v>
      </c>
      <c r="B5" s="22715">
        <v>4</v>
      </c>
      <c r="C5" s="22716">
        <v>0</v>
      </c>
      <c r="D5" s="22717">
        <v>59</v>
      </c>
      <c r="E5" s="22718">
        <v>12</v>
      </c>
      <c r="F5" s="22719">
        <v>0</v>
      </c>
      <c r="G5" s="22720">
        <v>0</v>
      </c>
      <c r="H5" s="22721">
        <v>0</v>
      </c>
      <c r="I5" s="22722">
        <v>1299</v>
      </c>
      <c r="J5" s="22723">
        <v>0</v>
      </c>
      <c r="K5" s="23100">
        <f>SUM(H5:J5)</f>
      </c>
      <c r="L5" s="23101">
        <f>SUM(C5:J5)</f>
      </c>
      <c r="N5" s="23102">
        <f>C5/L5</f>
      </c>
      <c r="O5" s="23103">
        <f>D5/L5</f>
      </c>
      <c r="P5" s="23104">
        <f>E5/L5</f>
      </c>
      <c r="Q5" s="23105">
        <f>F5/L5</f>
      </c>
      <c r="R5" s="23106">
        <f>G5/L5</f>
      </c>
      <c r="S5" s="23107">
        <f>H5/L5</f>
      </c>
      <c r="T5" s="23108">
        <f>I5/L5</f>
      </c>
      <c r="U5" s="23109">
        <f>J5/L5</f>
      </c>
      <c r="V5" s="23110">
        <f>K5/L5</f>
      </c>
      <c r="W5" s="23111">
        <f>SUM(N5:U5)</f>
      </c>
      <c r="X5" s="23113">
        <f>L5/Z2</f>
      </c>
    </row>
    <row r="6" x14ac:dyDescent="0.35">
      <c r="A6">
        <f t="shared" si="12"/>
        <v>9</v>
      </c>
      <c r="B6" s="22724">
        <v>5</v>
      </c>
      <c r="C6" s="22725">
        <v>0</v>
      </c>
      <c r="D6" s="22726">
        <v>76</v>
      </c>
      <c r="E6" s="22727">
        <v>17</v>
      </c>
      <c r="F6" s="22728">
        <v>0</v>
      </c>
      <c r="G6" s="22729">
        <v>0</v>
      </c>
      <c r="H6" s="22730">
        <v>0</v>
      </c>
      <c r="I6" s="22731">
        <v>1277</v>
      </c>
      <c r="J6" s="22732">
        <v>0</v>
      </c>
      <c r="K6" s="23114">
        <f>SUM(H6:J6)</f>
      </c>
      <c r="L6" s="23115">
        <f>SUM(C6:J6)</f>
      </c>
      <c r="N6" s="23116">
        <f>C6/L6</f>
      </c>
      <c r="O6" s="23117">
        <f>D6/L6</f>
      </c>
      <c r="P6" s="23118">
        <f>E6/L6</f>
      </c>
      <c r="Q6" s="23119">
        <f>F6/L6</f>
      </c>
      <c r="R6" s="23120">
        <f>G6/L6</f>
      </c>
      <c r="S6" s="23121">
        <f>H6/L6</f>
      </c>
      <c r="T6" s="23122">
        <f>I6/L6</f>
      </c>
      <c r="U6" s="23123">
        <f>J6/L6</f>
      </c>
      <c r="V6" s="23124">
        <f>K6/L6</f>
      </c>
      <c r="W6" s="23125">
        <f>SUM(N6:U6)</f>
      </c>
      <c r="X6" s="23127">
        <f>L6/Z2</f>
      </c>
    </row>
    <row r="7" x14ac:dyDescent="0.35">
      <c r="A7">
        <f t="shared" si="12"/>
        <v>11</v>
      </c>
      <c r="B7" s="22733">
        <v>6</v>
      </c>
      <c r="C7" s="22734">
        <v>0</v>
      </c>
      <c r="D7" s="22735">
        <v>86</v>
      </c>
      <c r="E7" s="22736">
        <v>20</v>
      </c>
      <c r="F7" s="22737">
        <v>0</v>
      </c>
      <c r="G7" s="22738">
        <v>0</v>
      </c>
      <c r="H7" s="22739">
        <v>0</v>
      </c>
      <c r="I7" s="22740">
        <v>1264</v>
      </c>
      <c r="J7" s="22741">
        <v>0</v>
      </c>
      <c r="K7" s="23128">
        <f>SUM(H7:J7)</f>
      </c>
      <c r="L7" s="23129">
        <f>SUM(C7:J7)</f>
      </c>
      <c r="N7" s="23130">
        <f>C7/L7</f>
      </c>
      <c r="O7" s="23131">
        <f>D7/L7</f>
      </c>
      <c r="P7" s="23132">
        <f>E7/L7</f>
      </c>
      <c r="Q7" s="23133">
        <f>F7/L7</f>
      </c>
      <c r="R7" s="23134">
        <f>G7/L7</f>
      </c>
      <c r="S7" s="23135">
        <f>H7/L7</f>
      </c>
      <c r="T7" s="23136">
        <f>I7/L7</f>
      </c>
      <c r="U7" s="23137">
        <f>J7/L7</f>
      </c>
      <c r="V7" s="23138">
        <f>K7/L7</f>
      </c>
      <c r="W7" s="23139">
        <f>SUM(N7:U7)</f>
      </c>
      <c r="X7" s="23141">
        <f>L7/Z2</f>
      </c>
    </row>
    <row r="8" x14ac:dyDescent="0.35">
      <c r="A8">
        <f t="shared" si="12"/>
        <v>13</v>
      </c>
      <c r="B8" s="22742">
        <v>7</v>
      </c>
      <c r="C8" s="22743">
        <v>0</v>
      </c>
      <c r="D8" s="22744">
        <v>93</v>
      </c>
      <c r="E8" s="22745">
        <v>24</v>
      </c>
      <c r="F8" s="22746">
        <v>0</v>
      </c>
      <c r="G8" s="22747">
        <v>0</v>
      </c>
      <c r="H8" s="22748">
        <v>0</v>
      </c>
      <c r="I8" s="22749">
        <v>1253</v>
      </c>
      <c r="J8" s="22750">
        <v>0</v>
      </c>
      <c r="K8" s="23142">
        <f>SUM(H8:J8)</f>
      </c>
      <c r="L8" s="23143">
        <f>SUM(C8:J8)</f>
      </c>
      <c r="N8" s="23144">
        <f>C8/L8</f>
      </c>
      <c r="O8" s="23145">
        <f>D8/L8</f>
      </c>
      <c r="P8" s="23146">
        <f>E8/L8</f>
      </c>
      <c r="Q8" s="23147">
        <f>F8/L8</f>
      </c>
      <c r="R8" s="23148">
        <f>G8/L8</f>
      </c>
      <c r="S8" s="23149">
        <f>H8/L8</f>
      </c>
      <c r="T8" s="23150">
        <f>I8/L8</f>
      </c>
      <c r="U8" s="23151">
        <f>J8/L8</f>
      </c>
      <c r="V8" s="23152">
        <f>K8/L8</f>
      </c>
      <c r="W8" s="23153">
        <f>SUM(N8:U8)</f>
      </c>
      <c r="X8" s="23155">
        <f>L8/Z2</f>
      </c>
    </row>
    <row r="9" x14ac:dyDescent="0.35">
      <c r="A9">
        <f t="shared" si="12"/>
        <v>15</v>
      </c>
      <c r="B9" s="22751">
        <v>8</v>
      </c>
      <c r="C9" s="22752">
        <v>1222</v>
      </c>
      <c r="D9" s="22753">
        <v>117</v>
      </c>
      <c r="E9" s="22754">
        <v>29</v>
      </c>
      <c r="F9" s="22755">
        <v>0</v>
      </c>
      <c r="G9" s="22756">
        <v>1</v>
      </c>
      <c r="H9" s="22757">
        <v>1</v>
      </c>
      <c r="I9" s="22758">
        <v>0</v>
      </c>
      <c r="J9" s="22759">
        <v>0</v>
      </c>
      <c r="K9" s="23156">
        <f>SUM(H9:J9)</f>
      </c>
      <c r="L9" s="23157">
        <f>SUM(C9:J9)</f>
      </c>
      <c r="N9" s="23158">
        <f>C9/L9</f>
      </c>
      <c r="O9" s="23159">
        <f>D9/L9</f>
      </c>
      <c r="P9" s="23160">
        <f>E9/L9</f>
      </c>
      <c r="Q9" s="23161">
        <f>F9/L9</f>
      </c>
      <c r="R9" s="23162">
        <f>G9/L9</f>
      </c>
      <c r="S9" s="23163">
        <f>H9/L9</f>
      </c>
      <c r="T9" s="23164">
        <f>I9/L9</f>
      </c>
      <c r="U9" s="23165">
        <f>J9/L9</f>
      </c>
      <c r="V9" s="23166">
        <f>K9/L9</f>
      </c>
      <c r="W9" s="23167">
        <f>SUM(N9:U9)</f>
      </c>
      <c r="X9" s="23169">
        <f>L9/Z2</f>
      </c>
    </row>
    <row r="10" x14ac:dyDescent="0.35">
      <c r="A10">
        <f t="shared" si="12"/>
        <v>17</v>
      </c>
      <c r="B10" s="22760">
        <v>9</v>
      </c>
      <c r="C10" s="22761">
        <v>1190</v>
      </c>
      <c r="D10" s="22762">
        <v>138</v>
      </c>
      <c r="E10" s="22763">
        <v>40</v>
      </c>
      <c r="F10" s="22764">
        <v>0</v>
      </c>
      <c r="G10" s="22765">
        <v>1</v>
      </c>
      <c r="H10" s="22766">
        <v>1</v>
      </c>
      <c r="I10" s="22767">
        <v>0</v>
      </c>
      <c r="J10" s="22768">
        <v>0</v>
      </c>
      <c r="K10" s="23170">
        <f>SUM(H10:J10)</f>
      </c>
      <c r="L10" s="23171">
        <f>SUM(C10:J10)</f>
      </c>
      <c r="N10" s="23172">
        <f>C10/L10</f>
      </c>
      <c r="O10" s="23173">
        <f>D10/L10</f>
      </c>
      <c r="P10" s="23174">
        <f>E10/L10</f>
      </c>
      <c r="Q10" s="23175">
        <f>F10/L10</f>
      </c>
      <c r="R10" s="23176">
        <f>G10/L10</f>
      </c>
      <c r="S10" s="23177">
        <f>H10/L10</f>
      </c>
      <c r="T10" s="23178">
        <f>I10/L10</f>
      </c>
      <c r="U10" s="23179">
        <f>J10/L10</f>
      </c>
      <c r="V10" s="23180">
        <f>K10/L10</f>
      </c>
      <c r="W10" s="23181">
        <f>SUM(N10:U10)</f>
      </c>
      <c r="X10" s="23183">
        <f>L10/Z2</f>
      </c>
    </row>
    <row r="11" x14ac:dyDescent="0.35">
      <c r="A11">
        <f t="shared" si="12"/>
        <v>19</v>
      </c>
      <c r="B11" s="22769">
        <v>10</v>
      </c>
      <c r="C11" s="22770">
        <v>1163</v>
      </c>
      <c r="D11" s="22771">
        <v>157</v>
      </c>
      <c r="E11" s="22772">
        <v>47</v>
      </c>
      <c r="F11" s="22773">
        <v>1</v>
      </c>
      <c r="G11" s="22774">
        <v>1</v>
      </c>
      <c r="H11" s="22775">
        <v>1</v>
      </c>
      <c r="I11" s="22776">
        <v>0</v>
      </c>
      <c r="J11" s="22777">
        <v>0</v>
      </c>
      <c r="K11" s="23184">
        <f>SUM(H11:J11)</f>
      </c>
      <c r="L11" s="23185">
        <f>SUM(C11:J11)</f>
      </c>
      <c r="N11" s="23186">
        <f>C11/L11</f>
      </c>
      <c r="O11" s="23187">
        <f>D11/L11</f>
      </c>
      <c r="P11" s="23188">
        <f>E11/L11</f>
      </c>
      <c r="Q11" s="23189">
        <f>F11/L11</f>
      </c>
      <c r="R11" s="23190">
        <f>G11/L11</f>
      </c>
      <c r="S11" s="23191">
        <f>H11/L11</f>
      </c>
      <c r="T11" s="23192">
        <f>I11/L11</f>
      </c>
      <c r="U11" s="23193">
        <f>J11/L11</f>
      </c>
      <c r="V11" s="23194">
        <f>K11/L11</f>
      </c>
      <c r="W11" s="23195">
        <f>SUM(N11:U11)</f>
      </c>
      <c r="X11" s="23197">
        <f>L11/Z2</f>
      </c>
    </row>
    <row r="12" x14ac:dyDescent="0.35">
      <c r="A12">
        <f t="shared" si="12"/>
        <v>21</v>
      </c>
      <c r="B12" s="22778">
        <v>11</v>
      </c>
      <c r="C12" s="22779">
        <v>1125</v>
      </c>
      <c r="D12" s="22780">
        <v>187</v>
      </c>
      <c r="E12" s="22781">
        <v>53</v>
      </c>
      <c r="F12" s="22782">
        <v>2</v>
      </c>
      <c r="G12" s="22783">
        <v>1</v>
      </c>
      <c r="H12" s="22784">
        <v>1</v>
      </c>
      <c r="I12" s="22785">
        <v>0</v>
      </c>
      <c r="J12" s="22786">
        <v>1</v>
      </c>
      <c r="K12" s="23198">
        <f>SUM(H12:J12)</f>
      </c>
      <c r="L12" s="23199">
        <f>SUM(C12:J12)</f>
      </c>
      <c r="N12" s="23200">
        <f>C12/L12</f>
      </c>
      <c r="O12" s="23201">
        <f>D12/L12</f>
      </c>
      <c r="P12" s="23202">
        <f>E12/L12</f>
      </c>
      <c r="Q12" s="23203">
        <f>F12/L12</f>
      </c>
      <c r="R12" s="23204">
        <f>G12/L12</f>
      </c>
      <c r="S12" s="23205">
        <f>H12/L12</f>
      </c>
      <c r="T12" s="23206">
        <f>I12/L12</f>
      </c>
      <c r="U12" s="23207">
        <f>J12/L12</f>
      </c>
      <c r="V12" s="23208">
        <f>K12/L12</f>
      </c>
      <c r="W12" s="23209">
        <f>SUM(N12:U12)</f>
      </c>
      <c r="X12" s="23211">
        <f>L12/Z2</f>
      </c>
    </row>
    <row r="13" x14ac:dyDescent="0.35">
      <c r="A13">
        <f t="shared" si="12"/>
        <v>23</v>
      </c>
      <c r="B13" s="22787">
        <v>12</v>
      </c>
      <c r="C13" s="22788">
        <v>1108</v>
      </c>
      <c r="D13" s="22789">
        <v>194</v>
      </c>
      <c r="E13" s="22790">
        <v>59</v>
      </c>
      <c r="F13" s="22791">
        <v>5</v>
      </c>
      <c r="G13" s="22792">
        <v>2</v>
      </c>
      <c r="H13" s="22793">
        <v>1</v>
      </c>
      <c r="I13" s="22794">
        <v>0</v>
      </c>
      <c r="J13" s="22795">
        <v>1</v>
      </c>
      <c r="K13" s="23212">
        <f>SUM(H13:J13)</f>
      </c>
      <c r="L13" s="23213">
        <f>SUM(C13:J13)</f>
      </c>
      <c r="N13" s="23214">
        <f>C13/L13</f>
      </c>
      <c r="O13" s="23215">
        <f>D13/L13</f>
      </c>
      <c r="P13" s="23216">
        <f>E13/L13</f>
      </c>
      <c r="Q13" s="23217">
        <f>F13/L13</f>
      </c>
      <c r="R13" s="23218">
        <f>G13/L13</f>
      </c>
      <c r="S13" s="23219">
        <f>H13/L13</f>
      </c>
      <c r="T13" s="23220">
        <f>I13/L13</f>
      </c>
      <c r="U13" s="23221">
        <f>J13/L13</f>
      </c>
      <c r="V13" s="23222">
        <f>K13/L13</f>
      </c>
      <c r="W13" s="23223">
        <f>SUM(N13:U13)</f>
      </c>
      <c r="X13" s="23225">
        <f>L13/Z2</f>
      </c>
    </row>
    <row r="14" x14ac:dyDescent="0.35">
      <c r="A14">
        <f t="shared" si="12"/>
        <v>25</v>
      </c>
      <c r="B14" s="22796">
        <v>13</v>
      </c>
      <c r="C14" s="22797">
        <v>1080</v>
      </c>
      <c r="D14" s="22798">
        <v>218</v>
      </c>
      <c r="E14" s="22799">
        <v>62</v>
      </c>
      <c r="F14" s="22800">
        <v>5</v>
      </c>
      <c r="G14" s="22801">
        <v>2</v>
      </c>
      <c r="H14" s="22802">
        <v>2</v>
      </c>
      <c r="I14" s="22803">
        <v>0</v>
      </c>
      <c r="J14" s="22804">
        <v>1</v>
      </c>
      <c r="K14" s="23226">
        <f>SUM(H14:J14)</f>
      </c>
      <c r="L14" s="23227">
        <f>SUM(C14:J14)</f>
      </c>
      <c r="N14" s="23228">
        <f>C14/L14</f>
      </c>
      <c r="O14" s="23229">
        <f>D14/L14</f>
      </c>
      <c r="P14" s="23230">
        <f>E14/L14</f>
      </c>
      <c r="Q14" s="23231">
        <f>F14/L14</f>
      </c>
      <c r="R14" s="23232">
        <f>G14/L14</f>
      </c>
      <c r="S14" s="23233">
        <f>H14/L14</f>
      </c>
      <c r="T14" s="23234">
        <f>I14/L14</f>
      </c>
      <c r="U14" s="23235">
        <f>J14/L14</f>
      </c>
      <c r="V14" s="23236">
        <f>K14/L14</f>
      </c>
      <c r="W14" s="23237">
        <f>SUM(N14:U14)</f>
      </c>
      <c r="X14" s="23239">
        <f>L14/Z2</f>
      </c>
    </row>
    <row r="15" x14ac:dyDescent="0.35">
      <c r="A15">
        <f t="shared" si="12"/>
        <v>27</v>
      </c>
      <c r="B15" s="22805">
        <v>14</v>
      </c>
      <c r="C15" s="22806">
        <v>1052</v>
      </c>
      <c r="D15" s="22807">
        <v>234</v>
      </c>
      <c r="E15" s="22808">
        <v>73</v>
      </c>
      <c r="F15" s="22809">
        <v>6</v>
      </c>
      <c r="G15" s="22810">
        <v>2</v>
      </c>
      <c r="H15" s="22811">
        <v>2</v>
      </c>
      <c r="I15" s="22812">
        <v>0</v>
      </c>
      <c r="J15" s="22813">
        <v>1</v>
      </c>
      <c r="K15" s="23240">
        <f>SUM(H15:J15)</f>
      </c>
      <c r="L15" s="23241">
        <f>SUM(C15:J15)</f>
      </c>
      <c r="N15" s="23242">
        <f>C15/L15</f>
      </c>
      <c r="O15" s="23243">
        <f>D15/L15</f>
      </c>
      <c r="P15" s="23244">
        <f>E15/L15</f>
      </c>
      <c r="Q15" s="23245">
        <f>F15/L15</f>
      </c>
      <c r="R15" s="23246">
        <f>G15/L15</f>
      </c>
      <c r="S15" s="23247">
        <f>H15/L15</f>
      </c>
      <c r="T15" s="23248">
        <f>I15/L15</f>
      </c>
      <c r="U15" s="23249">
        <f>J15/L15</f>
      </c>
      <c r="V15" s="23250">
        <f>K15/L15</f>
      </c>
      <c r="W15" s="23251">
        <f>SUM(N15:U15)</f>
      </c>
      <c r="X15" s="23253">
        <f>L15/Z2</f>
      </c>
    </row>
    <row r="16" x14ac:dyDescent="0.35">
      <c r="A16">
        <f t="shared" si="12"/>
        <v>29</v>
      </c>
      <c r="B16" s="22814">
        <v>15</v>
      </c>
      <c r="C16" s="22815">
        <v>1046</v>
      </c>
      <c r="D16" s="22816">
        <v>237</v>
      </c>
      <c r="E16" s="22817">
        <v>74</v>
      </c>
      <c r="F16" s="22818">
        <v>7</v>
      </c>
      <c r="G16" s="22819">
        <v>2</v>
      </c>
      <c r="H16" s="22820">
        <v>3</v>
      </c>
      <c r="I16" s="22821">
        <v>0</v>
      </c>
      <c r="J16" s="22822">
        <v>1</v>
      </c>
      <c r="K16" s="23254">
        <f>SUM(H16:J16)</f>
      </c>
      <c r="L16" s="23255">
        <f>SUM(C16:J16)</f>
      </c>
      <c r="N16" s="23256">
        <f>C16/L16</f>
      </c>
      <c r="O16" s="23257">
        <f>D16/L16</f>
      </c>
      <c r="P16" s="23258">
        <f>E16/L16</f>
      </c>
      <c r="Q16" s="23259">
        <f>F16/L16</f>
      </c>
      <c r="R16" s="23260">
        <f>G16/L16</f>
      </c>
      <c r="S16" s="23261">
        <f>H16/L16</f>
      </c>
      <c r="T16" s="23262">
        <f>I16/L16</f>
      </c>
      <c r="U16" s="23263">
        <f>J16/L16</f>
      </c>
      <c r="V16" s="23264">
        <f>K16/L16</f>
      </c>
      <c r="W16" s="23265">
        <f>SUM(N16:U16)</f>
      </c>
      <c r="X16" s="23267">
        <f>L16/Z2</f>
      </c>
    </row>
    <row r="17" x14ac:dyDescent="0.35">
      <c r="A17">
        <f t="shared" si="12"/>
        <v>31</v>
      </c>
      <c r="B17" s="22823">
        <v>16</v>
      </c>
      <c r="C17" s="22824">
        <v>1025</v>
      </c>
      <c r="D17" s="22825">
        <v>248</v>
      </c>
      <c r="E17" s="22826">
        <v>83</v>
      </c>
      <c r="F17" s="22827">
        <v>8</v>
      </c>
      <c r="G17" s="22828">
        <v>2</v>
      </c>
      <c r="H17" s="22829">
        <v>3</v>
      </c>
      <c r="I17" s="22830">
        <v>0</v>
      </c>
      <c r="J17" s="22831">
        <v>1</v>
      </c>
      <c r="K17" s="23268">
        <f>SUM(H17:J17)</f>
      </c>
      <c r="L17" s="23269">
        <f>SUM(C17:J17)</f>
      </c>
      <c r="N17" s="23270">
        <f>C17/L17</f>
      </c>
      <c r="O17" s="23271">
        <f>D17/L17</f>
      </c>
      <c r="P17" s="23272">
        <f>E17/L17</f>
      </c>
      <c r="Q17" s="23273">
        <f>F17/L17</f>
      </c>
      <c r="R17" s="23274">
        <f>G17/L17</f>
      </c>
      <c r="S17" s="23275">
        <f>H17/L17</f>
      </c>
      <c r="T17" s="23276">
        <f>I17/L17</f>
      </c>
      <c r="U17" s="23277">
        <f>J17/L17</f>
      </c>
      <c r="V17" s="23278">
        <f>K17/L17</f>
      </c>
      <c r="W17" s="23279">
        <f>SUM(N17:U17)</f>
      </c>
      <c r="X17" s="23281">
        <f>L17/Z2</f>
      </c>
    </row>
    <row r="18" x14ac:dyDescent="0.35">
      <c r="A18">
        <f t="shared" si="12"/>
        <v>33</v>
      </c>
      <c r="B18" s="22832">
        <v>17</v>
      </c>
      <c r="C18" s="22833">
        <v>1002</v>
      </c>
      <c r="D18" s="22834">
        <v>260</v>
      </c>
      <c r="E18" s="22835">
        <v>94</v>
      </c>
      <c r="F18" s="22836">
        <v>10</v>
      </c>
      <c r="G18" s="22837">
        <v>2</v>
      </c>
      <c r="H18" s="22838">
        <v>1</v>
      </c>
      <c r="I18" s="22839">
        <v>0</v>
      </c>
      <c r="J18" s="22840">
        <v>1</v>
      </c>
      <c r="K18" s="23282">
        <f>SUM(H18:J18)</f>
      </c>
      <c r="L18" s="23283">
        <f>SUM(C18:J18)</f>
      </c>
      <c r="N18" s="23284">
        <f>C18/L18</f>
      </c>
      <c r="O18" s="23285">
        <f>D18/L18</f>
      </c>
      <c r="P18" s="23286">
        <f>E18/L18</f>
      </c>
      <c r="Q18" s="23287">
        <f>F18/L18</f>
      </c>
      <c r="R18" s="23288">
        <f>G18/L18</f>
      </c>
      <c r="S18" s="23289">
        <f>H18/L18</f>
      </c>
      <c r="T18" s="23290">
        <f>I18/L18</f>
      </c>
      <c r="U18" s="23291">
        <f>J18/L18</f>
      </c>
      <c r="V18" s="23292">
        <f>K18/L18</f>
      </c>
      <c r="W18" s="23293">
        <f>SUM(N18:U18)</f>
      </c>
      <c r="X18" s="23295">
        <f>L18/Z2</f>
      </c>
    </row>
    <row r="19" x14ac:dyDescent="0.35">
      <c r="A19">
        <f t="shared" si="12"/>
        <v>35</v>
      </c>
      <c r="B19" s="22841">
        <v>18</v>
      </c>
      <c r="C19" s="22842">
        <v>988</v>
      </c>
      <c r="D19" s="22843">
        <v>271</v>
      </c>
      <c r="E19" s="22844">
        <v>94</v>
      </c>
      <c r="F19" s="22845">
        <v>13</v>
      </c>
      <c r="G19" s="22846">
        <v>2</v>
      </c>
      <c r="H19" s="22847">
        <v>1</v>
      </c>
      <c r="I19" s="22848">
        <v>0</v>
      </c>
      <c r="J19" s="22849">
        <v>1</v>
      </c>
      <c r="K19" s="23296">
        <f>SUM(H19:J19)</f>
      </c>
      <c r="L19" s="23297">
        <f>SUM(C19:J19)</f>
      </c>
      <c r="N19" s="23298">
        <f>C19/L19</f>
      </c>
      <c r="O19" s="23299">
        <f>D19/L19</f>
      </c>
      <c r="P19" s="23300">
        <f>E19/L19</f>
      </c>
      <c r="Q19" s="23301">
        <f>F19/L19</f>
      </c>
      <c r="R19" s="23302">
        <f>G19/L19</f>
      </c>
      <c r="S19" s="23303">
        <f>H19/L19</f>
      </c>
      <c r="T19" s="23304">
        <f>I19/L19</f>
      </c>
      <c r="U19" s="23305">
        <f>J19/L19</f>
      </c>
      <c r="V19" s="23306">
        <f>K19/L19</f>
      </c>
      <c r="W19" s="23307">
        <f>SUM(N19:U19)</f>
      </c>
      <c r="X19" s="23309">
        <f>L19/Z2</f>
      </c>
    </row>
    <row r="20" x14ac:dyDescent="0.35">
      <c r="A20">
        <f t="shared" si="12"/>
        <v>37</v>
      </c>
      <c r="B20" s="22850">
        <v>19</v>
      </c>
      <c r="C20" s="22851">
        <v>970</v>
      </c>
      <c r="D20" s="22852">
        <v>287</v>
      </c>
      <c r="E20" s="22853">
        <v>92</v>
      </c>
      <c r="F20" s="22854">
        <v>15</v>
      </c>
      <c r="G20" s="22855">
        <v>4</v>
      </c>
      <c r="H20" s="22856">
        <v>1</v>
      </c>
      <c r="I20" s="22857">
        <v>0</v>
      </c>
      <c r="J20" s="22858">
        <v>1</v>
      </c>
      <c r="K20" s="23310">
        <f>SUM(H20:J20)</f>
      </c>
      <c r="L20" s="23311">
        <f>SUM(C20:J20)</f>
      </c>
      <c r="N20" s="23312">
        <f>C20/L20</f>
      </c>
      <c r="O20" s="23313">
        <f>D20/L20</f>
      </c>
      <c r="P20" s="23314">
        <f>E20/L20</f>
      </c>
      <c r="Q20" s="23315">
        <f>F20/L20</f>
      </c>
      <c r="R20" s="23316">
        <f>G20/L20</f>
      </c>
      <c r="S20" s="23317">
        <f>H20/L20</f>
      </c>
      <c r="T20" s="23318">
        <f>I20/L20</f>
      </c>
      <c r="U20" s="23319">
        <f>J20/L20</f>
      </c>
      <c r="V20" s="23320">
        <f>K20/L20</f>
      </c>
      <c r="W20" s="23321">
        <f>SUM(N20:U20)</f>
      </c>
      <c r="X20" s="23323">
        <f>L20/Z2</f>
      </c>
    </row>
    <row r="21" x14ac:dyDescent="0.35">
      <c r="A21">
        <f t="shared" si="12"/>
        <v>39</v>
      </c>
      <c r="B21" s="22859">
        <v>20</v>
      </c>
      <c r="C21" s="22860">
        <v>948</v>
      </c>
      <c r="D21" s="22861">
        <v>297</v>
      </c>
      <c r="E21" s="22862">
        <v>103</v>
      </c>
      <c r="F21" s="22863">
        <v>16</v>
      </c>
      <c r="G21" s="22864">
        <v>4</v>
      </c>
      <c r="H21" s="22865">
        <v>1</v>
      </c>
      <c r="I21" s="22866">
        <v>0</v>
      </c>
      <c r="J21" s="22867">
        <v>1</v>
      </c>
      <c r="K21" s="23324">
        <f>SUM(H21:J21)</f>
      </c>
      <c r="L21" s="23325">
        <f>SUM(C21:J21)</f>
      </c>
      <c r="N21" s="23326">
        <f>C21/L21</f>
      </c>
      <c r="O21" s="23327">
        <f>D21/L21</f>
      </c>
      <c r="P21" s="23328">
        <f>E21/L21</f>
      </c>
      <c r="Q21" s="23329">
        <f>F21/L21</f>
      </c>
      <c r="R21" s="23330">
        <f>G21/L21</f>
      </c>
      <c r="S21" s="23331">
        <f>H21/L21</f>
      </c>
      <c r="T21" s="23332">
        <f>I21/L21</f>
      </c>
      <c r="U21" s="23333">
        <f>J21/L21</f>
      </c>
      <c r="V21" s="23334">
        <f>K21/L21</f>
      </c>
      <c r="W21" s="23335">
        <f>SUM(N21:U21)</f>
      </c>
      <c r="X21" s="23337">
        <f>L21/Z2</f>
      </c>
    </row>
    <row r="22" x14ac:dyDescent="0.35">
      <c r="A22">
        <f t="shared" si="12"/>
        <v>41</v>
      </c>
      <c r="B22" s="22868">
        <v>21</v>
      </c>
      <c r="C22" s="22869">
        <v>924</v>
      </c>
      <c r="D22" s="22870">
        <v>312</v>
      </c>
      <c r="E22" s="22871">
        <v>111</v>
      </c>
      <c r="F22" s="22872">
        <v>16</v>
      </c>
      <c r="G22" s="22873">
        <v>5</v>
      </c>
      <c r="H22" s="22874">
        <v>1</v>
      </c>
      <c r="I22" s="22875">
        <v>0</v>
      </c>
      <c r="J22" s="22876">
        <v>1</v>
      </c>
      <c r="K22" s="23338">
        <f>SUM(H22:J22)</f>
      </c>
      <c r="L22" s="23339">
        <f>SUM(C22:J22)</f>
      </c>
      <c r="N22" s="23340">
        <f>C22/L22</f>
      </c>
      <c r="O22" s="23341">
        <f>D22/L22</f>
      </c>
      <c r="P22" s="23342">
        <f>E22/L22</f>
      </c>
      <c r="Q22" s="23343">
        <f>F22/L22</f>
      </c>
      <c r="R22" s="23344">
        <f>G22/L22</f>
      </c>
      <c r="S22" s="23345">
        <f>H22/L22</f>
      </c>
      <c r="T22" s="23346">
        <f>I22/L22</f>
      </c>
      <c r="U22" s="23347">
        <f>J22/L22</f>
      </c>
      <c r="V22" s="23348">
        <f>K22/L22</f>
      </c>
      <c r="W22" s="23349">
        <f>SUM(N22:U22)</f>
      </c>
      <c r="X22" s="23351">
        <f>L22/Z2</f>
      </c>
    </row>
    <row r="23" x14ac:dyDescent="0.35">
      <c r="A23">
        <f t="shared" si="12"/>
        <v>43</v>
      </c>
      <c r="B23" s="22877">
        <v>22</v>
      </c>
      <c r="C23" s="22878">
        <v>905</v>
      </c>
      <c r="D23" s="22879">
        <v>324</v>
      </c>
      <c r="E23" s="22880">
        <v>117</v>
      </c>
      <c r="F23" s="22881">
        <v>17</v>
      </c>
      <c r="G23" s="22882">
        <v>5</v>
      </c>
      <c r="H23" s="22883">
        <v>1</v>
      </c>
      <c r="I23" s="22884">
        <v>0</v>
      </c>
      <c r="J23" s="22885">
        <v>1</v>
      </c>
      <c r="K23" s="23352">
        <f>SUM(H23:J23)</f>
      </c>
      <c r="L23" s="23353">
        <f>SUM(C23:J23)</f>
      </c>
      <c r="N23" s="23354">
        <f>C23/L23</f>
      </c>
      <c r="O23" s="23355">
        <f>D23/L23</f>
      </c>
      <c r="P23" s="23356">
        <f>E23/L23</f>
      </c>
      <c r="Q23" s="23357">
        <f>F23/L23</f>
      </c>
      <c r="R23" s="23358">
        <f>G23/L23</f>
      </c>
      <c r="S23" s="23359">
        <f>H23/L23</f>
      </c>
      <c r="T23" s="23360">
        <f>I23/L23</f>
      </c>
      <c r="U23" s="23361">
        <f>J23/L23</f>
      </c>
      <c r="V23" s="23362">
        <f>K23/L23</f>
      </c>
      <c r="W23" s="23363">
        <f>SUM(N23:U23)</f>
      </c>
      <c r="X23" s="23365">
        <f>L23/Z2</f>
      </c>
    </row>
    <row r="24" x14ac:dyDescent="0.35">
      <c r="A24">
        <f t="shared" si="12"/>
        <v>45</v>
      </c>
      <c r="B24" s="22886">
        <v>23</v>
      </c>
      <c r="C24" s="22887">
        <v>874</v>
      </c>
      <c r="D24" s="22888">
        <v>354</v>
      </c>
      <c r="E24" s="22889">
        <v>113</v>
      </c>
      <c r="F24" s="22890">
        <v>17</v>
      </c>
      <c r="G24" s="22891">
        <v>10</v>
      </c>
      <c r="H24" s="22892">
        <v>1</v>
      </c>
      <c r="I24" s="22893">
        <v>0</v>
      </c>
      <c r="J24" s="22894">
        <v>1</v>
      </c>
      <c r="K24" s="23366">
        <f>SUM(H24:J24)</f>
      </c>
      <c r="L24" s="23367">
        <f>SUM(C24:J24)</f>
      </c>
      <c r="N24" s="23368">
        <f>C24/L24</f>
      </c>
      <c r="O24" s="23369">
        <f>D24/L24</f>
      </c>
      <c r="P24" s="23370">
        <f>E24/L24</f>
      </c>
      <c r="Q24" s="23371">
        <f>F24/L24</f>
      </c>
      <c r="R24" s="23372">
        <f>G24/L24</f>
      </c>
      <c r="S24" s="23373">
        <f>H24/L24</f>
      </c>
      <c r="T24" s="23374">
        <f>I24/L24</f>
      </c>
      <c r="U24" s="23375">
        <f>J24/L24</f>
      </c>
      <c r="V24" s="23376">
        <f>K24/L24</f>
      </c>
      <c r="W24" s="23377">
        <f>SUM(N24:U24)</f>
      </c>
      <c r="X24" s="23379">
        <f>L24/Z2</f>
      </c>
    </row>
    <row r="25" x14ac:dyDescent="0.35">
      <c r="A25">
        <f t="shared" si="12"/>
        <v>47</v>
      </c>
      <c r="B25" s="22895">
        <v>24</v>
      </c>
      <c r="C25" s="22896">
        <v>865</v>
      </c>
      <c r="D25" s="22897">
        <v>347</v>
      </c>
      <c r="E25" s="22898">
        <v>123</v>
      </c>
      <c r="F25" s="22899">
        <v>22</v>
      </c>
      <c r="G25" s="22900">
        <v>10</v>
      </c>
      <c r="H25" s="22901">
        <v>1</v>
      </c>
      <c r="I25" s="22902">
        <v>0</v>
      </c>
      <c r="J25" s="22903">
        <v>2</v>
      </c>
      <c r="K25" s="23380">
        <f>SUM(H25:J25)</f>
      </c>
      <c r="L25" s="23381">
        <f>SUM(C25:J25)</f>
      </c>
      <c r="N25" s="23382">
        <f>C25/L25</f>
      </c>
      <c r="O25" s="23383">
        <f>D25/L25</f>
      </c>
      <c r="P25" s="23384">
        <f>E25/L25</f>
      </c>
      <c r="Q25" s="23385">
        <f>F25/L25</f>
      </c>
      <c r="R25" s="23386">
        <f>G25/L25</f>
      </c>
      <c r="S25" s="23387">
        <f>H25/L25</f>
      </c>
      <c r="T25" s="23388">
        <f>I25/L25</f>
      </c>
      <c r="U25" s="23389">
        <f>J25/L25</f>
      </c>
      <c r="V25" s="23390">
        <f>K25/L25</f>
      </c>
      <c r="W25" s="23391">
        <f>SUM(N25:U25)</f>
      </c>
      <c r="X25" s="23393">
        <f>L25/Z2</f>
      </c>
    </row>
    <row r="26" x14ac:dyDescent="0.35">
      <c r="A26">
        <f t="shared" si="12"/>
        <v>49</v>
      </c>
      <c r="B26" s="22904">
        <v>25</v>
      </c>
      <c r="C26" s="22905">
        <v>856</v>
      </c>
      <c r="D26" s="22906">
        <v>342</v>
      </c>
      <c r="E26" s="22907">
        <v>127</v>
      </c>
      <c r="F26" s="22908">
        <v>30</v>
      </c>
      <c r="G26" s="22909">
        <v>12</v>
      </c>
      <c r="H26" s="22910">
        <v>1</v>
      </c>
      <c r="I26" s="22911">
        <v>0</v>
      </c>
      <c r="J26" s="22912">
        <v>2</v>
      </c>
      <c r="K26" s="23394">
        <f>SUM(H26:J26)</f>
      </c>
      <c r="L26" s="23395">
        <f>SUM(C26:J26)</f>
      </c>
      <c r="N26" s="23396">
        <f>C26/L26</f>
      </c>
      <c r="O26" s="23397">
        <f>D26/L26</f>
      </c>
      <c r="P26" s="23398">
        <f>E26/L26</f>
      </c>
      <c r="Q26" s="23399">
        <f>F26/L26</f>
      </c>
      <c r="R26" s="23400">
        <f>G26/L26</f>
      </c>
      <c r="S26" s="23401">
        <f>H26/L26</f>
      </c>
      <c r="T26" s="23402">
        <f>I26/L26</f>
      </c>
      <c r="U26" s="23403">
        <f>J26/L26</f>
      </c>
      <c r="V26" s="23404">
        <f>K26/L26</f>
      </c>
      <c r="W26" s="23405">
        <f>SUM(N26:U26)</f>
      </c>
      <c r="X26" s="23407">
        <f>L26/Z2</f>
      </c>
    </row>
    <row r="27" x14ac:dyDescent="0.35">
      <c r="A27">
        <f t="shared" si="12"/>
        <v>51</v>
      </c>
      <c r="B27" s="22913">
        <v>26</v>
      </c>
      <c r="C27" s="22914">
        <v>856</v>
      </c>
      <c r="D27" s="22915">
        <v>338</v>
      </c>
      <c r="E27" s="22916">
        <v>125</v>
      </c>
      <c r="F27" s="22917">
        <v>33</v>
      </c>
      <c r="G27" s="22918">
        <v>15</v>
      </c>
      <c r="H27" s="22919">
        <v>1</v>
      </c>
      <c r="I27" s="22920">
        <v>0</v>
      </c>
      <c r="J27" s="22921">
        <v>2</v>
      </c>
      <c r="K27" s="23408">
        <f>SUM(H27:J27)</f>
      </c>
      <c r="L27" s="23409">
        <f>SUM(C27:J27)</f>
      </c>
      <c r="N27" s="23410">
        <f>C27/L27</f>
      </c>
      <c r="O27" s="23411">
        <f>D27/L27</f>
      </c>
      <c r="P27" s="23412">
        <f>E27/L27</f>
      </c>
      <c r="Q27" s="23413">
        <f>F27/L27</f>
      </c>
      <c r="R27" s="23414">
        <f>G27/L27</f>
      </c>
      <c r="S27" s="23415">
        <f>H27/L27</f>
      </c>
      <c r="T27" s="23416">
        <f>I27/L27</f>
      </c>
      <c r="U27" s="23417">
        <f>J27/L27</f>
      </c>
      <c r="V27" s="23418">
        <f>K27/L27</f>
      </c>
      <c r="W27" s="23419">
        <f>SUM(N27:U27)</f>
      </c>
      <c r="X27" s="23421">
        <f>L27/Z2</f>
      </c>
    </row>
    <row r="28" x14ac:dyDescent="0.35">
      <c r="A28">
        <f t="shared" si="12"/>
        <v>53</v>
      </c>
      <c r="B28" s="22922">
        <v>27</v>
      </c>
      <c r="C28" s="22923">
        <v>840</v>
      </c>
      <c r="D28" s="22924">
        <v>357</v>
      </c>
      <c r="E28" s="22925">
        <v>120</v>
      </c>
      <c r="F28" s="22926">
        <v>33</v>
      </c>
      <c r="G28" s="22927">
        <v>18</v>
      </c>
      <c r="H28" s="22928">
        <v>1</v>
      </c>
      <c r="I28" s="22929">
        <v>0</v>
      </c>
      <c r="J28" s="22930">
        <v>1</v>
      </c>
      <c r="K28" s="23422">
        <f>SUM(H28:J28)</f>
      </c>
      <c r="L28" s="23423">
        <f>SUM(C28:J28)</f>
      </c>
      <c r="N28" s="23424">
        <f>C28/L28</f>
      </c>
      <c r="O28" s="23425">
        <f>D28/L28</f>
      </c>
      <c r="P28" s="23426">
        <f>E28/L28</f>
      </c>
      <c r="Q28" s="23427">
        <f>F28/L28</f>
      </c>
      <c r="R28" s="23428">
        <f>G28/L28</f>
      </c>
      <c r="S28" s="23429">
        <f>H28/L28</f>
      </c>
      <c r="T28" s="23430">
        <f>I28/L28</f>
      </c>
      <c r="U28" s="23431">
        <f>J28/L28</f>
      </c>
      <c r="V28" s="23432">
        <f>K28/L28</f>
      </c>
      <c r="W28" s="23433">
        <f>SUM(N28:U28)</f>
      </c>
      <c r="X28" s="23435">
        <f>L28/Z2</f>
      </c>
    </row>
    <row r="29" x14ac:dyDescent="0.35">
      <c r="A29">
        <f t="shared" si="12"/>
        <v>55</v>
      </c>
      <c r="B29" s="22931">
        <v>28</v>
      </c>
      <c r="C29" s="22932">
        <v>830</v>
      </c>
      <c r="D29" s="22933">
        <v>370</v>
      </c>
      <c r="E29" s="22934">
        <v>115</v>
      </c>
      <c r="F29" s="22935">
        <v>33</v>
      </c>
      <c r="G29" s="22936">
        <v>20</v>
      </c>
      <c r="H29" s="22937">
        <v>1</v>
      </c>
      <c r="I29" s="22938">
        <v>0</v>
      </c>
      <c r="J29" s="22939">
        <v>1</v>
      </c>
      <c r="K29" s="23436">
        <f>SUM(H29:J29)</f>
      </c>
      <c r="L29" s="23437">
        <f>SUM(C29:J29)</f>
      </c>
      <c r="N29" s="23438">
        <f>C29/L29</f>
      </c>
      <c r="O29" s="23439">
        <f>D29/L29</f>
      </c>
      <c r="P29" s="23440">
        <f>E29/L29</f>
      </c>
      <c r="Q29" s="23441">
        <f>F29/L29</f>
      </c>
      <c r="R29" s="23442">
        <f>G29/L29</f>
      </c>
      <c r="S29" s="23443">
        <f>H29/L29</f>
      </c>
      <c r="T29" s="23444">
        <f>I29/L29</f>
      </c>
      <c r="U29" s="23445">
        <f>J29/L29</f>
      </c>
      <c r="V29" s="23446">
        <f>K29/L29</f>
      </c>
      <c r="W29" s="23447">
        <f>SUM(N29:U29)</f>
      </c>
      <c r="X29" s="23449">
        <f>L29/Z2</f>
      </c>
    </row>
    <row r="30" x14ac:dyDescent="0.35">
      <c r="A30">
        <f t="shared" si="12"/>
        <v>57</v>
      </c>
      <c r="B30" s="22940">
        <v>29</v>
      </c>
      <c r="C30" s="22941">
        <v>818</v>
      </c>
      <c r="D30" s="22942">
        <v>378</v>
      </c>
      <c r="E30" s="22943">
        <v>117</v>
      </c>
      <c r="F30" s="22944">
        <v>34</v>
      </c>
      <c r="G30" s="22945">
        <v>21</v>
      </c>
      <c r="H30" s="22946">
        <v>1</v>
      </c>
      <c r="I30" s="22947">
        <v>0</v>
      </c>
      <c r="J30" s="22948">
        <v>1</v>
      </c>
      <c r="K30" s="23450">
        <f>SUM(H30:J30)</f>
      </c>
      <c r="L30" s="23451">
        <f>SUM(C30:J30)</f>
      </c>
      <c r="N30" s="23452">
        <f>C30/L30</f>
      </c>
      <c r="O30" s="23453">
        <f>D30/L30</f>
      </c>
      <c r="P30" s="23454">
        <f>E30/L30</f>
      </c>
      <c r="Q30" s="23455">
        <f>F30/L30</f>
      </c>
      <c r="R30" s="23456">
        <f>G30/L30</f>
      </c>
      <c r="S30" s="23457">
        <f>H30/L30</f>
      </c>
      <c r="T30" s="23458">
        <f>I30/L30</f>
      </c>
      <c r="U30" s="23459">
        <f>J30/L30</f>
      </c>
      <c r="V30" s="23460">
        <f>K30/L30</f>
      </c>
      <c r="W30" s="23461">
        <f>SUM(N30:U30)</f>
      </c>
      <c r="X30" s="23463">
        <f>L30/Z2</f>
      </c>
    </row>
    <row r="31" x14ac:dyDescent="0.35">
      <c r="A31">
        <f t="shared" si="12"/>
        <v>59</v>
      </c>
      <c r="B31" s="22949">
        <v>30</v>
      </c>
      <c r="C31" s="22950">
        <v>806</v>
      </c>
      <c r="D31" s="22951">
        <v>376</v>
      </c>
      <c r="E31" s="22952">
        <v>117</v>
      </c>
      <c r="F31" s="22953">
        <v>45</v>
      </c>
      <c r="G31" s="22954">
        <v>23</v>
      </c>
      <c r="H31" s="22955">
        <v>1</v>
      </c>
      <c r="I31" s="22956">
        <v>0</v>
      </c>
      <c r="J31" s="22957">
        <v>1</v>
      </c>
      <c r="K31" s="23464">
        <f>SUM(H31:J31)</f>
      </c>
      <c r="L31" s="23465">
        <f>SUM(C31:J31)</f>
      </c>
      <c r="N31" s="23466">
        <f>C31/L31</f>
      </c>
      <c r="O31" s="23467">
        <f>D31/L31</f>
      </c>
      <c r="P31" s="23468">
        <f>E31/L31</f>
      </c>
      <c r="Q31" s="23469">
        <f>F31/L31</f>
      </c>
      <c r="R31" s="23470">
        <f>G31/L31</f>
      </c>
      <c r="S31" s="23471">
        <f>H31/L31</f>
      </c>
      <c r="T31" s="23472">
        <f>I31/L31</f>
      </c>
      <c r="U31" s="23473">
        <f>J31/L31</f>
      </c>
      <c r="V31" s="23474">
        <f>K31/L31</f>
      </c>
      <c r="W31" s="23475">
        <f>SUM(N31:U31)</f>
      </c>
      <c r="X31" s="23477">
        <f>L31/Z2</f>
      </c>
    </row>
    <row r="32" x14ac:dyDescent="0.35">
      <c r="A32">
        <f t="shared" si="12"/>
        <v>61</v>
      </c>
      <c r="B32" s="22958">
        <v>31</v>
      </c>
      <c r="C32" s="22959">
        <v>794</v>
      </c>
      <c r="D32" s="22960">
        <v>376</v>
      </c>
      <c r="E32" s="22961">
        <v>122</v>
      </c>
      <c r="F32" s="22962">
        <v>54</v>
      </c>
      <c r="G32" s="22963">
        <v>22</v>
      </c>
      <c r="H32" s="22964">
        <v>0</v>
      </c>
      <c r="I32" s="22965">
        <v>0</v>
      </c>
      <c r="J32" s="22966">
        <v>1</v>
      </c>
      <c r="K32" s="23478">
        <f>SUM(H32:J32)</f>
      </c>
      <c r="L32" s="23479">
        <f>SUM(C32:J32)</f>
      </c>
      <c r="N32" s="23480">
        <f>C32/L32</f>
      </c>
      <c r="O32" s="23481">
        <f>D32/L32</f>
      </c>
      <c r="P32" s="23482">
        <f>E32/L32</f>
      </c>
      <c r="Q32" s="23483">
        <f>F32/L32</f>
      </c>
      <c r="R32" s="23484">
        <f>G32/L32</f>
      </c>
      <c r="S32" s="23485">
        <f>H32/L32</f>
      </c>
      <c r="T32" s="23486">
        <f>I32/L32</f>
      </c>
      <c r="U32" s="23487">
        <f>J32/L32</f>
      </c>
      <c r="V32" s="23488">
        <f>K32/L32</f>
      </c>
      <c r="W32" s="23489">
        <f>SUM(N32:U32)</f>
      </c>
      <c r="X32" s="23491">
        <f>L32/Z2</f>
      </c>
    </row>
    <row r="33" x14ac:dyDescent="0.35">
      <c r="A33">
        <f t="shared" si="12"/>
        <v>63</v>
      </c>
      <c r="B33" s="22967">
        <v>32</v>
      </c>
      <c r="C33" s="22968">
        <v>793</v>
      </c>
      <c r="D33" s="22969">
        <v>375</v>
      </c>
      <c r="E33" s="22970">
        <v>124</v>
      </c>
      <c r="F33" s="22971">
        <v>54</v>
      </c>
      <c r="G33" s="22972">
        <v>21</v>
      </c>
      <c r="H33" s="22973">
        <v>0</v>
      </c>
      <c r="I33" s="22974">
        <v>0</v>
      </c>
      <c r="J33" s="22975">
        <v>2</v>
      </c>
      <c r="K33" s="23492">
        <f>SUM(H33:J33)</f>
      </c>
      <c r="L33" s="23493">
        <f>SUM(C33:J33)</f>
      </c>
      <c r="N33" s="23494">
        <f>C33/L33</f>
      </c>
      <c r="O33" s="23495">
        <f>D33/L33</f>
      </c>
      <c r="P33" s="23496">
        <f>E33/L33</f>
      </c>
      <c r="Q33" s="23497">
        <f>F33/L33</f>
      </c>
      <c r="R33" s="23498">
        <f>G33/L33</f>
      </c>
      <c r="S33" s="23499">
        <f>H33/L33</f>
      </c>
      <c r="T33" s="23500">
        <f>I33/L33</f>
      </c>
      <c r="U33" s="23501">
        <f>J33/L33</f>
      </c>
      <c r="V33" s="23502">
        <f>K33/L33</f>
      </c>
      <c r="W33" s="23503">
        <f>SUM(N33:U33)</f>
      </c>
      <c r="X33" s="23505">
        <f>L33/Z2</f>
      </c>
    </row>
    <row r="34" x14ac:dyDescent="0.35">
      <c r="A34">
        <f t="shared" si="12"/>
        <v>65</v>
      </c>
      <c r="B34" s="22976">
        <v>33</v>
      </c>
      <c r="C34" s="22977">
        <v>793</v>
      </c>
      <c r="D34" s="22978">
        <v>370</v>
      </c>
      <c r="E34" s="22979">
        <v>124</v>
      </c>
      <c r="F34" s="22980">
        <v>59</v>
      </c>
      <c r="G34" s="22981">
        <v>22</v>
      </c>
      <c r="H34" s="22982">
        <v>1</v>
      </c>
      <c r="I34" s="22983">
        <v>0</v>
      </c>
      <c r="J34" s="22984">
        <v>0</v>
      </c>
      <c r="K34" s="23506">
        <f>SUM(H34:J34)</f>
      </c>
      <c r="L34" s="23507">
        <f>SUM(C34:J34)</f>
      </c>
      <c r="N34" s="23508">
        <f>C34/L34</f>
      </c>
      <c r="O34" s="23509">
        <f>D34/L34</f>
      </c>
      <c r="P34" s="23510">
        <f>E34/L34</f>
      </c>
      <c r="Q34" s="23511">
        <f>F34/L34</f>
      </c>
      <c r="R34" s="23512">
        <f>G34/L34</f>
      </c>
      <c r="S34" s="23513">
        <f>H34/L34</f>
      </c>
      <c r="T34" s="23514">
        <f>I34/L34</f>
      </c>
      <c r="U34" s="23515">
        <f>J34/L34</f>
      </c>
      <c r="V34" s="23516">
        <f>K34/L34</f>
      </c>
      <c r="W34" s="23517">
        <f>SUM(N34:U34)</f>
      </c>
      <c r="X34" s="23519">
        <f>L34/Z2</f>
      </c>
    </row>
    <row r="35" x14ac:dyDescent="0.35">
      <c r="A35">
        <f t="shared" si="12"/>
        <v>67</v>
      </c>
      <c r="B35" s="22985">
        <v>34</v>
      </c>
      <c r="C35" s="22986">
        <v>767</v>
      </c>
      <c r="D35" s="22987">
        <v>377</v>
      </c>
      <c r="E35" s="22988">
        <v>133</v>
      </c>
      <c r="F35" s="22989">
        <v>66</v>
      </c>
      <c r="G35" s="22990">
        <v>24</v>
      </c>
      <c r="H35" s="22991">
        <v>0</v>
      </c>
      <c r="I35" s="22992">
        <v>0</v>
      </c>
      <c r="J35" s="22993">
        <v>1</v>
      </c>
      <c r="K35" s="23520">
        <f>SUM(H35:J35)</f>
      </c>
      <c r="L35" s="23521">
        <f>SUM(C35:J35)</f>
      </c>
      <c r="N35" s="23522">
        <f>C35/L35</f>
      </c>
      <c r="O35" s="23523">
        <f>D35/L35</f>
      </c>
      <c r="P35" s="23524">
        <f>E35/L35</f>
      </c>
      <c r="Q35" s="23525">
        <f>F35/L35</f>
      </c>
      <c r="R35" s="23526">
        <f>G35/L35</f>
      </c>
      <c r="S35" s="23527">
        <f>H35/L35</f>
      </c>
      <c r="T35" s="23528">
        <f>I35/L35</f>
      </c>
      <c r="U35" s="23529">
        <f>J35/L35</f>
      </c>
      <c r="V35" s="23530">
        <f>K35/L35</f>
      </c>
      <c r="W35" s="23531">
        <f>SUM(N35:U35)</f>
      </c>
      <c r="X35" s="23533">
        <f>L35/Z2</f>
      </c>
    </row>
    <row r="36" x14ac:dyDescent="0.35">
      <c r="A36">
        <f t="shared" si="12"/>
        <v>69</v>
      </c>
      <c r="B36" s="22994">
        <v>35</v>
      </c>
      <c r="C36" s="22995">
        <v>759</v>
      </c>
      <c r="D36" s="22996">
        <v>370</v>
      </c>
      <c r="E36" s="22997">
        <v>132</v>
      </c>
      <c r="F36" s="22998">
        <v>82</v>
      </c>
      <c r="G36" s="22999">
        <v>24</v>
      </c>
      <c r="H36" s="23000">
        <v>1</v>
      </c>
      <c r="I36" s="23001">
        <v>0</v>
      </c>
      <c r="J36" s="23002">
        <v>0</v>
      </c>
      <c r="K36" s="23534">
        <f>SUM(H36:J36)</f>
      </c>
      <c r="L36" s="23535">
        <f>SUM(C36:J36)</f>
      </c>
      <c r="N36" s="23536">
        <f>C36/L36</f>
      </c>
      <c r="O36" s="23537">
        <f>D36/L36</f>
      </c>
      <c r="P36" s="23538">
        <f>E36/L36</f>
      </c>
      <c r="Q36" s="23539">
        <f>F36/L36</f>
      </c>
      <c r="R36" s="23540">
        <f>G36/L36</f>
      </c>
      <c r="S36" s="23541">
        <f>H36/L36</f>
      </c>
      <c r="T36" s="23542">
        <f>I36/L36</f>
      </c>
      <c r="U36" s="23543">
        <f>J36/L36</f>
      </c>
      <c r="V36" s="23544">
        <f>K36/L36</f>
      </c>
      <c r="W36" s="23545">
        <f>SUM(N36:U36)</f>
      </c>
      <c r="X36" s="23547">
        <f>L36/Z2</f>
      </c>
    </row>
    <row r="37" x14ac:dyDescent="0.35">
      <c r="A37">
        <f t="shared" si="12"/>
        <v>71</v>
      </c>
      <c r="B37" s="23003">
        <v>36</v>
      </c>
      <c r="C37" s="23004">
        <v>743</v>
      </c>
      <c r="D37" s="23005">
        <v>372</v>
      </c>
      <c r="E37" s="23006">
        <v>138</v>
      </c>
      <c r="F37" s="23007">
        <v>86</v>
      </c>
      <c r="G37" s="23008">
        <v>26</v>
      </c>
      <c r="H37" s="23009">
        <v>2</v>
      </c>
      <c r="I37" s="23010">
        <v>0</v>
      </c>
      <c r="J37" s="23011">
        <v>1</v>
      </c>
      <c r="K37" s="23548">
        <f>SUM(H37:J37)</f>
      </c>
      <c r="L37" s="23549">
        <f>SUM(C37:J37)</f>
      </c>
      <c r="N37" s="23550">
        <f>C37/L37</f>
      </c>
      <c r="O37" s="23551">
        <f>D37/L37</f>
      </c>
      <c r="P37" s="23552">
        <f>E37/L37</f>
      </c>
      <c r="Q37" s="23553">
        <f>F37/L37</f>
      </c>
      <c r="R37" s="23554">
        <f>G37/L37</f>
      </c>
      <c r="S37" s="23555">
        <f>H37/L37</f>
      </c>
      <c r="T37" s="23556">
        <f>I37/L37</f>
      </c>
      <c r="U37" s="23557">
        <f>J37/L37</f>
      </c>
      <c r="V37" s="23558">
        <f>K37/L37</f>
      </c>
      <c r="W37" s="23559">
        <f>SUM(N37:U37)</f>
      </c>
      <c r="X37" s="23561">
        <f>L37/Z2</f>
      </c>
    </row>
    <row r="38" x14ac:dyDescent="0.35">
      <c r="A38">
        <f t="shared" si="12"/>
        <v>73</v>
      </c>
      <c r="B38" s="23012">
        <v>37</v>
      </c>
      <c r="C38" s="23013">
        <v>742</v>
      </c>
      <c r="D38" s="23014">
        <v>366</v>
      </c>
      <c r="E38" s="23015">
        <v>138</v>
      </c>
      <c r="F38" s="23016">
        <v>90</v>
      </c>
      <c r="G38" s="23017">
        <v>27</v>
      </c>
      <c r="H38" s="23018">
        <v>1</v>
      </c>
      <c r="I38" s="23019">
        <v>0</v>
      </c>
      <c r="J38" s="23020">
        <v>1</v>
      </c>
      <c r="K38" s="23562">
        <f>SUM(H38:J38)</f>
      </c>
      <c r="L38" s="23563">
        <f>SUM(C38:J38)</f>
      </c>
      <c r="N38" s="23564">
        <f>C38/L38</f>
      </c>
      <c r="O38" s="23565">
        <f>D38/L38</f>
      </c>
      <c r="P38" s="23566">
        <f>E38/L38</f>
      </c>
      <c r="Q38" s="23567">
        <f>F38/L38</f>
      </c>
      <c r="R38" s="23568">
        <f>G38/L38</f>
      </c>
      <c r="S38" s="23569">
        <f>H38/L38</f>
      </c>
      <c r="T38" s="23570">
        <f>I38/L38</f>
      </c>
      <c r="U38" s="23571">
        <f>J38/L38</f>
      </c>
      <c r="V38" s="23572">
        <f>K38/L38</f>
      </c>
      <c r="W38" s="23573">
        <f>SUM(N38:U38)</f>
      </c>
      <c r="X38" s="23575">
        <f>L38/Z2</f>
      </c>
    </row>
    <row r="39" x14ac:dyDescent="0.35">
      <c r="A39">
        <f t="shared" si="12"/>
        <v>75</v>
      </c>
      <c r="B39" s="23021">
        <v>38</v>
      </c>
      <c r="C39" s="23022">
        <v>730</v>
      </c>
      <c r="D39" s="23023">
        <v>367</v>
      </c>
      <c r="E39" s="23024">
        <v>138</v>
      </c>
      <c r="F39" s="23025">
        <v>98</v>
      </c>
      <c r="G39" s="23026">
        <v>28</v>
      </c>
      <c r="H39" s="23027">
        <v>2</v>
      </c>
      <c r="I39" s="23028">
        <v>0</v>
      </c>
      <c r="J39" s="23029">
        <v>1</v>
      </c>
      <c r="K39" s="23576">
        <f>SUM(H39:J39)</f>
      </c>
      <c r="L39" s="23577">
        <f>SUM(C39:J39)</f>
      </c>
      <c r="N39" s="23578">
        <f>C39/L39</f>
      </c>
      <c r="O39" s="23579">
        <f>D39/L39</f>
      </c>
      <c r="P39" s="23580">
        <f>E39/L39</f>
      </c>
      <c r="Q39" s="23581">
        <f>F39/L39</f>
      </c>
      <c r="R39" s="23582">
        <f>G39/L39</f>
      </c>
      <c r="S39" s="23583">
        <f>H39/L39</f>
      </c>
      <c r="T39" s="23584">
        <f>I39/L39</f>
      </c>
      <c r="U39" s="23585">
        <f>J39/L39</f>
      </c>
      <c r="V39" s="23586">
        <f>K39/L39</f>
      </c>
      <c r="W39" s="23587">
        <f>SUM(N39:U39)</f>
      </c>
      <c r="X39" s="23589">
        <f>L39/Z2</f>
      </c>
    </row>
    <row r="40" x14ac:dyDescent="0.35">
      <c r="A40">
        <f t="shared" si="12"/>
        <v>77</v>
      </c>
      <c r="B40" s="23030">
        <v>39</v>
      </c>
      <c r="C40" s="23031">
        <v>553</v>
      </c>
      <c r="D40" s="23032">
        <v>318</v>
      </c>
      <c r="E40" s="23033">
        <v>111</v>
      </c>
      <c r="F40" s="23034">
        <v>89</v>
      </c>
      <c r="G40" s="23035">
        <v>31</v>
      </c>
      <c r="H40" s="23036">
        <v>62</v>
      </c>
      <c r="I40" s="23037">
        <v>0</v>
      </c>
      <c r="J40" s="23038">
        <v>0</v>
      </c>
      <c r="K40" s="23590">
        <f>SUM(H40:J40)</f>
      </c>
      <c r="L40" s="23591">
        <f>SUM(C40:J40)</f>
      </c>
      <c r="N40" s="23592">
        <f>C40/L40</f>
      </c>
      <c r="O40" s="23593">
        <f>D40/L40</f>
      </c>
      <c r="P40" s="23594">
        <f>E40/L40</f>
      </c>
      <c r="Q40" s="23595">
        <f>F40/L40</f>
      </c>
      <c r="R40" s="23596">
        <f>G40/L40</f>
      </c>
      <c r="S40" s="23597">
        <f>H40/L40</f>
      </c>
      <c r="T40" s="23598">
        <f>I40/L40</f>
      </c>
      <c r="U40" s="23599">
        <f>J40/L40</f>
      </c>
      <c r="V40" s="23600">
        <f>K40/L40</f>
      </c>
      <c r="W40" s="23601">
        <f>SUM(N40:U40)</f>
      </c>
      <c r="X40" s="23603">
        <f>L40/Z2</f>
      </c>
    </row>
    <row r="41" x14ac:dyDescent="0.35">
      <c r="A41">
        <f t="shared" si="12"/>
        <v>79</v>
      </c>
      <c r="B41" s="23039">
        <v>40</v>
      </c>
      <c r="C41" s="23040">
        <v>394</v>
      </c>
      <c r="D41" s="23041">
        <v>220</v>
      </c>
      <c r="E41" s="23042">
        <v>74</v>
      </c>
      <c r="F41" s="23043">
        <v>69</v>
      </c>
      <c r="G41" s="23044">
        <v>22</v>
      </c>
      <c r="H41" s="23045">
        <v>38</v>
      </c>
      <c r="I41" s="23046">
        <v>0</v>
      </c>
      <c r="J41" s="23047">
        <v>1</v>
      </c>
      <c r="K41" s="23604">
        <f>SUM(H41:J41)</f>
      </c>
      <c r="L41" s="23605">
        <f>SUM(C41:J41)</f>
      </c>
      <c r="N41" s="23606">
        <f>C41/L41</f>
      </c>
      <c r="O41" s="23607">
        <f>D41/L41</f>
      </c>
      <c r="P41" s="23608">
        <f>E41/L41</f>
      </c>
      <c r="Q41" s="23609">
        <f>F41/L41</f>
      </c>
      <c r="R41" s="23610">
        <f>G41/L41</f>
      </c>
      <c r="S41" s="23611">
        <f>H41/L41</f>
      </c>
      <c r="T41" s="23612">
        <f>I41/L41</f>
      </c>
      <c r="U41" s="23613">
        <f>J41/L41</f>
      </c>
      <c r="V41" s="23614">
        <f>K41/L41</f>
      </c>
      <c r="W41" s="23615">
        <f>SUM(N41:U41)</f>
      </c>
      <c r="X41" s="23617">
        <f>L41/Z2</f>
      </c>
    </row>
    <row r="42" x14ac:dyDescent="0.35">
      <c r="A42">
        <f t="shared" si="12"/>
        <v>81</v>
      </c>
      <c r="B42" s="23048">
        <v>41</v>
      </c>
      <c r="C42" s="23049">
        <v>124</v>
      </c>
      <c r="D42" s="23050">
        <v>114</v>
      </c>
      <c r="E42" s="23051">
        <v>28</v>
      </c>
      <c r="F42" s="23052">
        <v>40</v>
      </c>
      <c r="G42" s="23053">
        <v>6</v>
      </c>
      <c r="H42" s="23054">
        <v>70</v>
      </c>
      <c r="I42" s="23055">
        <v>0</v>
      </c>
      <c r="J42" s="23056">
        <v>2</v>
      </c>
      <c r="K42" s="23618">
        <f>SUM(H42:J42)</f>
      </c>
      <c r="L42" s="23619">
        <f>SUM(C42:J42)</f>
      </c>
      <c r="N42" s="23620">
        <f>C42/L42</f>
      </c>
      <c r="O42" s="23621">
        <f>D42/L42</f>
      </c>
      <c r="P42" s="23622">
        <f>E42/L42</f>
      </c>
      <c r="Q42" s="23623">
        <f>F42/L42</f>
      </c>
      <c r="R42" s="23624">
        <f>G42/L42</f>
      </c>
      <c r="S42" s="23625">
        <f>H42/L42</f>
      </c>
      <c r="T42" s="23626">
        <f>I42/L42</f>
      </c>
      <c r="U42" s="23627">
        <f>J42/L42</f>
      </c>
      <c r="V42" s="23628">
        <f>K42/L42</f>
      </c>
      <c r="W42" s="23629">
        <f>SUM(N42:U42)</f>
      </c>
      <c r="X42" s="23631">
        <f>L42/Z2</f>
      </c>
    </row>
    <row r="43" x14ac:dyDescent="0.35">
      <c r="K43" s="23632">
        <f>SUM(H43:J43)</f>
      </c>
      <c r="L43" s="23633">
        <f>SUM(C43:J43)</f>
      </c>
      <c r="N43" s="23634">
        <f>C43/L43</f>
      </c>
      <c r="O43" s="23635">
        <f>D43/L43</f>
      </c>
      <c r="P43" s="23636">
        <f>E43/L43</f>
      </c>
      <c r="Q43" s="23637">
        <f>F43/L43</f>
      </c>
      <c r="R43" s="23638">
        <f>G43/L43</f>
      </c>
      <c r="S43" s="23639">
        <f>H43/L43</f>
      </c>
      <c r="T43" s="23640">
        <f>I43/L43</f>
      </c>
      <c r="U43" s="23641">
        <f>J43/L43</f>
      </c>
      <c r="V43" s="23642">
        <f>K43/L43</f>
      </c>
      <c r="W43" s="23643">
        <f>SUM(N43:U43)</f>
      </c>
      <c r="X43" s="23645">
        <f>L43/Z2</f>
      </c>
    </row>
    <row r="44" x14ac:dyDescent="0.35">
      <c r="K44" s="23646">
        <f>SUM(H44:J44)</f>
      </c>
      <c r="L44" s="23647">
        <f>SUM(C44:J44)</f>
      </c>
      <c r="N44" s="23648">
        <f>C44/L44</f>
      </c>
      <c r="O44" s="23649">
        <f>D44/L44</f>
      </c>
      <c r="P44" s="23650">
        <f>E44/L44</f>
      </c>
      <c r="Q44" s="23651">
        <f>F44/L44</f>
      </c>
      <c r="R44" s="23652">
        <f>G44/L44</f>
      </c>
      <c r="S44" s="23653">
        <f>H44/L44</f>
      </c>
      <c r="T44" s="23654">
        <f>I44/L44</f>
      </c>
      <c r="U44" s="23655">
        <f>J44/L44</f>
      </c>
      <c r="V44" s="23656">
        <f>K44/L44</f>
      </c>
      <c r="W44" s="23657">
        <f>SUM(N44:U44)</f>
      </c>
      <c r="X44" s="23659">
        <f>L44/Z2</f>
      </c>
    </row>
    <row r="45" x14ac:dyDescent="0.35">
      <c r="K45" s="23660">
        <f>SUM(H45:J45)</f>
      </c>
      <c r="L45" s="23661">
        <f>SUM(C45:J45)</f>
      </c>
      <c r="N45" s="23662">
        <f>C45/L45</f>
      </c>
      <c r="O45" s="23663">
        <f>D45/L45</f>
      </c>
      <c r="P45" s="23664">
        <f>E45/L45</f>
      </c>
      <c r="Q45" s="23665">
        <f>F45/L45</f>
      </c>
      <c r="R45" s="23666">
        <f>G45/L45</f>
      </c>
      <c r="S45" s="23667">
        <f>H45/L45</f>
      </c>
      <c r="T45" s="23668">
        <f>I45/L45</f>
      </c>
      <c r="U45" s="23669">
        <f>J45/L45</f>
      </c>
      <c r="V45" s="23670">
        <f>K45/L45</f>
      </c>
      <c r="W45" s="23671">
        <f>SUM(N45:U45)</f>
      </c>
      <c r="X45" s="23673">
        <f>L45/Z2</f>
      </c>
    </row>
    <row r="46" x14ac:dyDescent="0.35">
      <c r="K46" s="23674">
        <f>SUM(H46:J46)</f>
      </c>
      <c r="L46" s="23675">
        <f>SUM(C46:J46)</f>
      </c>
      <c r="N46" s="23676">
        <f>C46/L46</f>
      </c>
      <c r="O46" s="23677">
        <f>D46/L46</f>
      </c>
      <c r="P46" s="23678">
        <f>E46/L46</f>
      </c>
      <c r="Q46" s="23679">
        <f>F46/L46</f>
      </c>
      <c r="R46" s="23680">
        <f>G46/L46</f>
      </c>
      <c r="S46" s="23681">
        <f>H46/L46</f>
      </c>
      <c r="T46" s="23682">
        <f>I46/L46</f>
      </c>
      <c r="U46" s="23683">
        <f>J46/L46</f>
      </c>
      <c r="V46" s="23684">
        <f>K46/L46</f>
      </c>
      <c r="W46" s="23685">
        <f>SUM(N46:U46)</f>
      </c>
      <c r="X46" s="23687">
        <f>L46/Z2</f>
      </c>
    </row>
    <row r="47" x14ac:dyDescent="0.35">
      <c r="K47" s="23688">
        <f>SUM(H47:J47)</f>
      </c>
      <c r="L47" s="23689">
        <f>SUM(C47:J47)</f>
      </c>
      <c r="N47" s="23690">
        <f>C47/L47</f>
      </c>
      <c r="O47" s="23691">
        <f>D47/L47</f>
      </c>
      <c r="P47" s="23692">
        <f>E47/L47</f>
      </c>
      <c r="Q47" s="23693">
        <f>F47/L47</f>
      </c>
      <c r="R47" s="23694">
        <f>G47/L47</f>
      </c>
      <c r="S47" s="23695">
        <f>H47/L47</f>
      </c>
      <c r="T47" s="23696">
        <f>I47/L47</f>
      </c>
      <c r="U47" s="23697">
        <f>J47/L47</f>
      </c>
      <c r="V47" s="23698">
        <f>K47/L47</f>
      </c>
      <c r="W47" s="23699">
        <f>SUM(N47:U47)</f>
      </c>
      <c r="X47" s="23701">
        <f>L47/Z2</f>
      </c>
    </row>
    <row r="48" x14ac:dyDescent="0.35">
      <c r="K48" s="23702">
        <f>SUM(H48:J48)</f>
      </c>
      <c r="L48" s="23703">
        <f>SUM(C48:J48)</f>
      </c>
      <c r="N48" s="23704">
        <f>C48/L48</f>
      </c>
      <c r="O48" s="23705">
        <f>D48/L48</f>
      </c>
      <c r="P48" s="23706">
        <f>E48/L48</f>
      </c>
      <c r="Q48" s="23707">
        <f>F48/L48</f>
      </c>
      <c r="R48" s="23708">
        <f>G48/L48</f>
      </c>
      <c r="S48" s="23709">
        <f>H48/L48</f>
      </c>
      <c r="T48" s="23710">
        <f>I48/L48</f>
      </c>
      <c r="U48" s="23711">
        <f>J48/L48</f>
      </c>
      <c r="V48" s="23712">
        <f>K48/L48</f>
      </c>
      <c r="W48" s="23713">
        <f>SUM(N48:U48)</f>
      </c>
      <c r="X48" s="23715">
        <f>L48/Z2</f>
      </c>
    </row>
    <row r="49" x14ac:dyDescent="0.35">
      <c r="K49" s="23716">
        <f>SUM(H49:J49)</f>
      </c>
      <c r="L49" s="23717">
        <f>SUM(C49:J49)</f>
      </c>
      <c r="N49" s="23718">
        <f>C49/L49</f>
      </c>
      <c r="O49" s="23719">
        <f>D49/L49</f>
      </c>
      <c r="P49" s="23720">
        <f>E49/L49</f>
      </c>
      <c r="Q49" s="23721">
        <f>F49/L49</f>
      </c>
      <c r="R49" s="23722">
        <f>G49/L49</f>
      </c>
      <c r="S49" s="23723">
        <f>H49/L49</f>
      </c>
      <c r="T49" s="23724">
        <f>I49/L49</f>
      </c>
      <c r="U49" s="23725">
        <f>J49/L49</f>
      </c>
      <c r="V49" s="23726">
        <f>K49/L49</f>
      </c>
      <c r="W49" s="23727">
        <f>SUM(N49:U49)</f>
      </c>
      <c r="X49" s="23729">
        <f>L49/Z2</f>
      </c>
    </row>
    <row r="50" x14ac:dyDescent="0.35">
      <c r="K50" s="23730">
        <f>SUM(H50:J50)</f>
      </c>
      <c r="L50" s="23731">
        <f>SUM(C50:J50)</f>
      </c>
      <c r="N50" s="23732">
        <f>C50/L50</f>
      </c>
      <c r="O50" s="23733">
        <f>D50/L50</f>
      </c>
      <c r="P50" s="23734">
        <f>E50/L50</f>
      </c>
      <c r="Q50" s="23735">
        <f>F50/L50</f>
      </c>
      <c r="R50" s="23736">
        <f>G50/L50</f>
      </c>
      <c r="S50" s="23737">
        <f>H50/L50</f>
      </c>
      <c r="T50" s="23738">
        <f>I50/L50</f>
      </c>
      <c r="U50" s="23739">
        <f>J50/L50</f>
      </c>
      <c r="V50" s="23740">
        <f>K50/L50</f>
      </c>
      <c r="W50" s="23741">
        <f>SUM(N50:U50)</f>
      </c>
      <c r="X50" s="23743">
        <f>L50/Z2</f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50"/>
  <sheetViews>
    <sheetView topLeftCell="D1" workbookViewId="0">
      <selection activeCell="P18" sqref="P18"/>
    </sheetView>
  </sheetViews>
  <sheetFormatPr defaultRowHeight="14.5" x14ac:dyDescent="0.35"/>
  <cols>
    <col min="3" max="11" width="11.6328125" customWidth="true"/>
    <col min="14" max="24" width="11.6328125" style="3527" customWidth="true"/>
  </cols>
  <sheetData>
    <row r="1" x14ac:dyDescent="0.35">
      <c r="A1" t="s">
        <v>13</v>
      </c>
      <c r="B1" s="23744" t="s">
        <v>0</v>
      </c>
      <c r="C1" s="23745" t="s">
        <v>1</v>
      </c>
      <c r="D1" s="23746" t="s">
        <v>2</v>
      </c>
      <c r="E1" s="23747" t="s">
        <v>3</v>
      </c>
      <c r="F1" s="23748" t="s">
        <v>4</v>
      </c>
      <c r="G1" s="23749" t="s">
        <v>5</v>
      </c>
      <c r="H1" s="23750" t="s">
        <v>6</v>
      </c>
      <c r="I1" s="23751" t="s">
        <v>7</v>
      </c>
      <c r="J1" s="23752" t="s">
        <v>8</v>
      </c>
      <c r="K1" t="s">
        <v>15</v>
      </c>
      <c r="L1" t="s">
        <v>9</v>
      </c>
      <c r="M1" t="s">
        <v>10</v>
      </c>
      <c r="N1" s="3527" t="s">
        <v>1</v>
      </c>
      <c r="O1" s="3527" t="s">
        <v>2</v>
      </c>
      <c r="P1" s="3527" t="s">
        <v>3</v>
      </c>
      <c r="Q1" s="3527" t="s">
        <v>4</v>
      </c>
      <c r="R1" s="3527" t="s">
        <v>5</v>
      </c>
      <c r="S1" s="3527" t="s">
        <v>6</v>
      </c>
      <c r="T1" s="3527" t="s">
        <v>7</v>
      </c>
      <c r="U1" s="3527" t="s">
        <v>8</v>
      </c>
      <c r="V1" s="3527" t="s">
        <v>15</v>
      </c>
      <c r="W1" s="3527" t="s">
        <v>9</v>
      </c>
      <c r="X1" s="3527" t="s">
        <v>11</v>
      </c>
      <c r="Z1" t="s">
        <v>12</v>
      </c>
    </row>
    <row r="2" x14ac:dyDescent="0.35">
      <c r="A2" t="s">
        <v>14</v>
      </c>
      <c r="B2" s="23753">
        <v>1</v>
      </c>
      <c r="C2" s="23754">
        <v>0</v>
      </c>
      <c r="D2" s="23755">
        <v>72</v>
      </c>
      <c r="E2" s="23756">
        <v>23</v>
      </c>
      <c r="F2" s="23757">
        <v>0</v>
      </c>
      <c r="G2" s="23758">
        <v>0</v>
      </c>
      <c r="H2" s="23759">
        <v>2</v>
      </c>
      <c r="I2" s="23760">
        <v>2130</v>
      </c>
      <c r="J2" s="23761">
        <v>0</v>
      </c>
      <c r="K2" s="24069">
        <f>SUM(H2:J2)</f>
      </c>
      <c r="L2" s="24070">
        <f>SUM(C2:J2)</f>
      </c>
      <c r="N2" s="24071">
        <f>C2/L2</f>
      </c>
      <c r="O2" s="24072">
        <f>D2/L2</f>
      </c>
      <c r="P2" s="24073">
        <f>E2/L2</f>
      </c>
      <c r="Q2" s="24074">
        <f>F2/L2</f>
      </c>
      <c r="R2" s="24075">
        <f>G2/L2</f>
      </c>
      <c r="S2" s="24076">
        <f>H2/L2</f>
      </c>
      <c r="T2" s="24077">
        <f>I2/L2</f>
      </c>
      <c r="U2" s="24078">
        <f>J2/L2</f>
      </c>
      <c r="V2" s="24079">
        <f>K2/L2</f>
      </c>
      <c r="W2" s="24080">
        <f>SUM(N2:U2)</f>
      </c>
      <c r="X2" s="24082">
        <f>L2/Z2</f>
      </c>
      <c r="Z2" s="24753">
        <f>MAX(L2:L50)</f>
      </c>
    </row>
    <row r="3" x14ac:dyDescent="0.35">
      <c r="A3" s="24068">
        <f>A2+2</f>
      </c>
      <c r="B3" s="23762">
        <v>2</v>
      </c>
      <c r="C3" s="23763">
        <v>2092</v>
      </c>
      <c r="D3" s="23764">
        <v>100</v>
      </c>
      <c r="E3" s="23765">
        <v>33</v>
      </c>
      <c r="F3" s="23766">
        <v>0</v>
      </c>
      <c r="G3" s="23767">
        <v>0</v>
      </c>
      <c r="H3" s="23768">
        <v>2</v>
      </c>
      <c r="I3" s="23769">
        <v>0</v>
      </c>
      <c r="J3" s="23770">
        <v>0</v>
      </c>
      <c r="K3" s="24083">
        <f>SUM(H3:J3)</f>
      </c>
      <c r="L3" s="24084">
        <f>SUM(C3:J3)</f>
      </c>
      <c r="N3" s="24085">
        <f>C3/L3</f>
      </c>
      <c r="O3" s="24086">
        <f>D3/L3</f>
      </c>
      <c r="P3" s="24087">
        <f>E3/L3</f>
      </c>
      <c r="Q3" s="24088">
        <f>F3/L3</f>
      </c>
      <c r="R3" s="24089">
        <f>G3/L3</f>
      </c>
      <c r="S3" s="24090">
        <f>H3/L3</f>
      </c>
      <c r="T3" s="24091">
        <f>I3/L3</f>
      </c>
      <c r="U3" s="24092">
        <f>J3/L3</f>
      </c>
      <c r="V3" s="24093">
        <f>K3/L3</f>
      </c>
      <c r="W3" s="24094">
        <f>SUM(N3:U3)</f>
      </c>
      <c r="X3" s="24096">
        <f>L3/Z2</f>
      </c>
    </row>
    <row r="4" x14ac:dyDescent="0.35">
      <c r="A4">
        <f t="shared" ref="A4:A36" si="12">A3+2</f>
        <v>5</v>
      </c>
      <c r="B4" s="23771">
        <v>3</v>
      </c>
      <c r="C4" s="23772">
        <v>2053</v>
      </c>
      <c r="D4" s="23773">
        <v>129</v>
      </c>
      <c r="E4" s="23774">
        <v>43</v>
      </c>
      <c r="F4" s="23775">
        <v>0</v>
      </c>
      <c r="G4" s="23776">
        <v>0</v>
      </c>
      <c r="H4" s="23777">
        <v>2</v>
      </c>
      <c r="I4" s="23778">
        <v>0</v>
      </c>
      <c r="J4" s="23779">
        <v>0</v>
      </c>
      <c r="K4" s="24097">
        <f>SUM(H4:J4)</f>
      </c>
      <c r="L4" s="24098">
        <f>SUM(C4:J4)</f>
      </c>
      <c r="N4" s="24099">
        <f>C4/L4</f>
      </c>
      <c r="O4" s="24100">
        <f>D4/L4</f>
      </c>
      <c r="P4" s="24101">
        <f>E4/L4</f>
      </c>
      <c r="Q4" s="24102">
        <f>F4/L4</f>
      </c>
      <c r="R4" s="24103">
        <f>G4/L4</f>
      </c>
      <c r="S4" s="24104">
        <f>H4/L4</f>
      </c>
      <c r="T4" s="24105">
        <f>I4/L4</f>
      </c>
      <c r="U4" s="24106">
        <f>J4/L4</f>
      </c>
      <c r="V4" s="24107">
        <f>K4/L4</f>
      </c>
      <c r="W4" s="24108">
        <f>SUM(N4:U4)</f>
      </c>
      <c r="X4" s="24110">
        <f>L4/Z2</f>
      </c>
    </row>
    <row r="5" x14ac:dyDescent="0.35">
      <c r="A5">
        <f t="shared" si="12"/>
        <v>7</v>
      </c>
      <c r="B5" s="23780">
        <v>4</v>
      </c>
      <c r="C5" s="23781">
        <v>2024</v>
      </c>
      <c r="D5" s="23782">
        <v>152</v>
      </c>
      <c r="E5" s="23783">
        <v>49</v>
      </c>
      <c r="F5" s="23784">
        <v>0</v>
      </c>
      <c r="G5" s="23785">
        <v>0</v>
      </c>
      <c r="H5" s="23786">
        <v>2</v>
      </c>
      <c r="I5" s="23787">
        <v>0</v>
      </c>
      <c r="J5" s="23788">
        <v>0</v>
      </c>
      <c r="K5" s="24111">
        <f>SUM(H5:J5)</f>
      </c>
      <c r="L5" s="24112">
        <f>SUM(C5:J5)</f>
      </c>
      <c r="N5" s="24113">
        <f>C5/L5</f>
      </c>
      <c r="O5" s="24114">
        <f>D5/L5</f>
      </c>
      <c r="P5" s="24115">
        <f>E5/L5</f>
      </c>
      <c r="Q5" s="24116">
        <f>F5/L5</f>
      </c>
      <c r="R5" s="24117">
        <f>G5/L5</f>
      </c>
      <c r="S5" s="24118">
        <f>H5/L5</f>
      </c>
      <c r="T5" s="24119">
        <f>I5/L5</f>
      </c>
      <c r="U5" s="24120">
        <f>J5/L5</f>
      </c>
      <c r="V5" s="24121">
        <f>K5/L5</f>
      </c>
      <c r="W5" s="24122">
        <f>SUM(N5:U5)</f>
      </c>
      <c r="X5" s="24124">
        <f>L5/Z2</f>
      </c>
    </row>
    <row r="6" x14ac:dyDescent="0.35">
      <c r="A6">
        <f t="shared" si="12"/>
        <v>9</v>
      </c>
      <c r="B6" s="23789">
        <v>5</v>
      </c>
      <c r="C6" s="23790">
        <v>1991</v>
      </c>
      <c r="D6" s="23791">
        <v>177</v>
      </c>
      <c r="E6" s="23792">
        <v>57</v>
      </c>
      <c r="F6" s="23793">
        <v>0</v>
      </c>
      <c r="G6" s="23794">
        <v>0</v>
      </c>
      <c r="H6" s="23795">
        <v>2</v>
      </c>
      <c r="I6" s="23796">
        <v>0</v>
      </c>
      <c r="J6" s="23797">
        <v>0</v>
      </c>
      <c r="K6" s="24125">
        <f>SUM(H6:J6)</f>
      </c>
      <c r="L6" s="24126">
        <f>SUM(C6:J6)</f>
      </c>
      <c r="N6" s="24127">
        <f>C6/L6</f>
      </c>
      <c r="O6" s="24128">
        <f>D6/L6</f>
      </c>
      <c r="P6" s="24129">
        <f>E6/L6</f>
      </c>
      <c r="Q6" s="24130">
        <f>F6/L6</f>
      </c>
      <c r="R6" s="24131">
        <f>G6/L6</f>
      </c>
      <c r="S6" s="24132">
        <f>H6/L6</f>
      </c>
      <c r="T6" s="24133">
        <f>I6/L6</f>
      </c>
      <c r="U6" s="24134">
        <f>J6/L6</f>
      </c>
      <c r="V6" s="24135">
        <f>K6/L6</f>
      </c>
      <c r="W6" s="24136">
        <f>SUM(N6:U6)</f>
      </c>
      <c r="X6" s="24138">
        <f>L6/Z2</f>
      </c>
    </row>
    <row r="7" x14ac:dyDescent="0.35">
      <c r="A7">
        <f t="shared" si="12"/>
        <v>11</v>
      </c>
      <c r="B7" s="23798">
        <v>6</v>
      </c>
      <c r="C7" s="23799">
        <v>1975</v>
      </c>
      <c r="D7" s="23800">
        <v>187</v>
      </c>
      <c r="E7" s="23801">
        <v>59</v>
      </c>
      <c r="F7" s="23802">
        <v>2</v>
      </c>
      <c r="G7" s="23803">
        <v>1</v>
      </c>
      <c r="H7" s="23804">
        <v>3</v>
      </c>
      <c r="I7" s="23805">
        <v>0</v>
      </c>
      <c r="J7" s="23806">
        <v>0</v>
      </c>
      <c r="K7" s="24139">
        <f>SUM(H7:J7)</f>
      </c>
      <c r="L7" s="24140">
        <f>SUM(C7:J7)</f>
      </c>
      <c r="N7" s="24141">
        <f>C7/L7</f>
      </c>
      <c r="O7" s="24142">
        <f>D7/L7</f>
      </c>
      <c r="P7" s="24143">
        <f>E7/L7</f>
      </c>
      <c r="Q7" s="24144">
        <f>F7/L7</f>
      </c>
      <c r="R7" s="24145">
        <f>G7/L7</f>
      </c>
      <c r="S7" s="24146">
        <f>H7/L7</f>
      </c>
      <c r="T7" s="24147">
        <f>I7/L7</f>
      </c>
      <c r="U7" s="24148">
        <f>J7/L7</f>
      </c>
      <c r="V7" s="24149">
        <f>K7/L7</f>
      </c>
      <c r="W7" s="24150">
        <f>SUM(N7:U7)</f>
      </c>
      <c r="X7" s="24152">
        <f>L7/Z2</f>
      </c>
    </row>
    <row r="8" x14ac:dyDescent="0.35">
      <c r="A8">
        <f t="shared" si="12"/>
        <v>13</v>
      </c>
      <c r="B8" s="23807">
        <v>7</v>
      </c>
      <c r="C8" s="23808">
        <v>1944</v>
      </c>
      <c r="D8" s="23809">
        <v>208</v>
      </c>
      <c r="E8" s="23810">
        <v>69</v>
      </c>
      <c r="F8" s="23811">
        <v>2</v>
      </c>
      <c r="G8" s="23812">
        <v>1</v>
      </c>
      <c r="H8" s="23813">
        <v>3</v>
      </c>
      <c r="I8" s="23814">
        <v>0</v>
      </c>
      <c r="J8" s="23815">
        <v>0</v>
      </c>
      <c r="K8" s="24153">
        <f>SUM(H8:J8)</f>
      </c>
      <c r="L8" s="24154">
        <f>SUM(C8:J8)</f>
      </c>
      <c r="N8" s="24155">
        <f>C8/L8</f>
      </c>
      <c r="O8" s="24156">
        <f>D8/L8</f>
      </c>
      <c r="P8" s="24157">
        <f>E8/L8</f>
      </c>
      <c r="Q8" s="24158">
        <f>F8/L8</f>
      </c>
      <c r="R8" s="24159">
        <f>G8/L8</f>
      </c>
      <c r="S8" s="24160">
        <f>H8/L8</f>
      </c>
      <c r="T8" s="24161">
        <f>I8/L8</f>
      </c>
      <c r="U8" s="24162">
        <f>J8/L8</f>
      </c>
      <c r="V8" s="24163">
        <f>K8/L8</f>
      </c>
      <c r="W8" s="24164">
        <f>SUM(N8:U8)</f>
      </c>
      <c r="X8" s="24166">
        <f>L8/Z2</f>
      </c>
    </row>
    <row r="9" x14ac:dyDescent="0.35">
      <c r="A9">
        <f t="shared" si="12"/>
        <v>15</v>
      </c>
      <c r="B9" s="23816">
        <v>8</v>
      </c>
      <c r="C9" s="23817">
        <v>1911</v>
      </c>
      <c r="D9" s="23818">
        <v>231</v>
      </c>
      <c r="E9" s="23819">
        <v>77</v>
      </c>
      <c r="F9" s="23820">
        <v>4</v>
      </c>
      <c r="G9" s="23821">
        <v>1</v>
      </c>
      <c r="H9" s="23822">
        <v>3</v>
      </c>
      <c r="I9" s="23823">
        <v>0</v>
      </c>
      <c r="J9" s="23824">
        <v>0</v>
      </c>
      <c r="K9" s="24167">
        <f>SUM(H9:J9)</f>
      </c>
      <c r="L9" s="24168">
        <f>SUM(C9:J9)</f>
      </c>
      <c r="N9" s="24169">
        <f>C9/L9</f>
      </c>
      <c r="O9" s="24170">
        <f>D9/L9</f>
      </c>
      <c r="P9" s="24171">
        <f>E9/L9</f>
      </c>
      <c r="Q9" s="24172">
        <f>F9/L9</f>
      </c>
      <c r="R9" s="24173">
        <f>G9/L9</f>
      </c>
      <c r="S9" s="24174">
        <f>H9/L9</f>
      </c>
      <c r="T9" s="24175">
        <f>I9/L9</f>
      </c>
      <c r="U9" s="24176">
        <f>J9/L9</f>
      </c>
      <c r="V9" s="24177">
        <f>K9/L9</f>
      </c>
      <c r="W9" s="24178">
        <f>SUM(N9:U9)</f>
      </c>
      <c r="X9" s="24180">
        <f>L9/Z2</f>
      </c>
    </row>
    <row r="10" x14ac:dyDescent="0.35">
      <c r="A10">
        <f t="shared" si="12"/>
        <v>17</v>
      </c>
      <c r="B10" s="23825">
        <v>9</v>
      </c>
      <c r="C10" s="23826">
        <v>1856</v>
      </c>
      <c r="D10" s="23827">
        <v>272</v>
      </c>
      <c r="E10" s="23828">
        <v>88</v>
      </c>
      <c r="F10" s="23829">
        <v>6</v>
      </c>
      <c r="G10" s="23830">
        <v>1</v>
      </c>
      <c r="H10" s="23831">
        <v>3</v>
      </c>
      <c r="I10" s="23832">
        <v>0</v>
      </c>
      <c r="J10" s="23833">
        <v>1</v>
      </c>
      <c r="K10" s="24181">
        <f>SUM(H10:J10)</f>
      </c>
      <c r="L10" s="24182">
        <f>SUM(C10:J10)</f>
      </c>
      <c r="N10" s="24183">
        <f>C10/L10</f>
      </c>
      <c r="O10" s="24184">
        <f>D10/L10</f>
      </c>
      <c r="P10" s="24185">
        <f>E10/L10</f>
      </c>
      <c r="Q10" s="24186">
        <f>F10/L10</f>
      </c>
      <c r="R10" s="24187">
        <f>G10/L10</f>
      </c>
      <c r="S10" s="24188">
        <f>H10/L10</f>
      </c>
      <c r="T10" s="24189">
        <f>I10/L10</f>
      </c>
      <c r="U10" s="24190">
        <f>J10/L10</f>
      </c>
      <c r="V10" s="24191">
        <f>K10/L10</f>
      </c>
      <c r="W10" s="24192">
        <f>SUM(N10:U10)</f>
      </c>
      <c r="X10" s="24194">
        <f>L10/Z2</f>
      </c>
    </row>
    <row r="11" x14ac:dyDescent="0.35">
      <c r="A11">
        <f t="shared" si="12"/>
        <v>19</v>
      </c>
      <c r="B11" s="23834">
        <v>10</v>
      </c>
      <c r="C11" s="23835">
        <v>1816</v>
      </c>
      <c r="D11" s="23836">
        <v>306</v>
      </c>
      <c r="E11" s="23837">
        <v>93</v>
      </c>
      <c r="F11" s="23838">
        <v>7</v>
      </c>
      <c r="G11" s="23839">
        <v>1</v>
      </c>
      <c r="H11" s="23840">
        <v>3</v>
      </c>
      <c r="I11" s="23841">
        <v>0</v>
      </c>
      <c r="J11" s="23842">
        <v>1</v>
      </c>
      <c r="K11" s="24195">
        <f>SUM(H11:J11)</f>
      </c>
      <c r="L11" s="24196">
        <f>SUM(C11:J11)</f>
      </c>
      <c r="N11" s="24197">
        <f>C11/L11</f>
      </c>
      <c r="O11" s="24198">
        <f>D11/L11</f>
      </c>
      <c r="P11" s="24199">
        <f>E11/L11</f>
      </c>
      <c r="Q11" s="24200">
        <f>F11/L11</f>
      </c>
      <c r="R11" s="24201">
        <f>G11/L11</f>
      </c>
      <c r="S11" s="24202">
        <f>H11/L11</f>
      </c>
      <c r="T11" s="24203">
        <f>I11/L11</f>
      </c>
      <c r="U11" s="24204">
        <f>J11/L11</f>
      </c>
      <c r="V11" s="24205">
        <f>K11/L11</f>
      </c>
      <c r="W11" s="24206">
        <f>SUM(N11:U11)</f>
      </c>
      <c r="X11" s="24208">
        <f>L11/Z2</f>
      </c>
    </row>
    <row r="12" x14ac:dyDescent="0.35">
      <c r="A12">
        <f t="shared" si="12"/>
        <v>21</v>
      </c>
      <c r="B12" s="23843">
        <v>11</v>
      </c>
      <c r="C12" s="23844">
        <v>1770</v>
      </c>
      <c r="D12" s="23845">
        <v>340</v>
      </c>
      <c r="E12" s="23846">
        <v>103</v>
      </c>
      <c r="F12" s="23847">
        <v>9</v>
      </c>
      <c r="G12" s="23848">
        <v>1</v>
      </c>
      <c r="H12" s="23849">
        <v>3</v>
      </c>
      <c r="I12" s="23850">
        <v>0</v>
      </c>
      <c r="J12" s="23851">
        <v>1</v>
      </c>
      <c r="K12" s="24209">
        <f>SUM(H12:J12)</f>
      </c>
      <c r="L12" s="24210">
        <f>SUM(C12:J12)</f>
      </c>
      <c r="N12" s="24211">
        <f>C12/L12</f>
      </c>
      <c r="O12" s="24212">
        <f>D12/L12</f>
      </c>
      <c r="P12" s="24213">
        <f>E12/L12</f>
      </c>
      <c r="Q12" s="24214">
        <f>F12/L12</f>
      </c>
      <c r="R12" s="24215">
        <f>G12/L12</f>
      </c>
      <c r="S12" s="24216">
        <f>H12/L12</f>
      </c>
      <c r="T12" s="24217">
        <f>I12/L12</f>
      </c>
      <c r="U12" s="24218">
        <f>J12/L12</f>
      </c>
      <c r="V12" s="24219">
        <f>K12/L12</f>
      </c>
      <c r="W12" s="24220">
        <f>SUM(N12:U12)</f>
      </c>
      <c r="X12" s="24222">
        <f>L12/Z2</f>
      </c>
    </row>
    <row r="13" x14ac:dyDescent="0.35">
      <c r="A13">
        <f t="shared" si="12"/>
        <v>23</v>
      </c>
      <c r="B13" s="23852">
        <v>12</v>
      </c>
      <c r="C13" s="23853">
        <v>1742</v>
      </c>
      <c r="D13" s="23854">
        <v>365</v>
      </c>
      <c r="E13" s="23855">
        <v>105</v>
      </c>
      <c r="F13" s="23856">
        <v>9</v>
      </c>
      <c r="G13" s="23857">
        <v>3</v>
      </c>
      <c r="H13" s="23858">
        <v>3</v>
      </c>
      <c r="I13" s="23859">
        <v>0</v>
      </c>
      <c r="J13" s="23860">
        <v>0</v>
      </c>
      <c r="K13" s="24223">
        <f>SUM(H13:J13)</f>
      </c>
      <c r="L13" s="24224">
        <f>SUM(C13:J13)</f>
      </c>
      <c r="N13" s="24225">
        <f>C13/L13</f>
      </c>
      <c r="O13" s="24226">
        <f>D13/L13</f>
      </c>
      <c r="P13" s="24227">
        <f>E13/L13</f>
      </c>
      <c r="Q13" s="24228">
        <f>F13/L13</f>
      </c>
      <c r="R13" s="24229">
        <f>G13/L13</f>
      </c>
      <c r="S13" s="24230">
        <f>H13/L13</f>
      </c>
      <c r="T13" s="24231">
        <f>I13/L13</f>
      </c>
      <c r="U13" s="24232">
        <f>J13/L13</f>
      </c>
      <c r="V13" s="24233">
        <f>K13/L13</f>
      </c>
      <c r="W13" s="24234">
        <f>SUM(N13:U13)</f>
      </c>
      <c r="X13" s="24236">
        <f>L13/Z2</f>
      </c>
    </row>
    <row r="14" x14ac:dyDescent="0.35">
      <c r="A14">
        <f t="shared" si="12"/>
        <v>25</v>
      </c>
      <c r="B14" s="23861">
        <v>13</v>
      </c>
      <c r="C14" s="23862">
        <v>1709</v>
      </c>
      <c r="D14" s="23863">
        <v>382</v>
      </c>
      <c r="E14" s="23864">
        <v>119</v>
      </c>
      <c r="F14" s="23865">
        <v>9</v>
      </c>
      <c r="G14" s="23866">
        <v>3</v>
      </c>
      <c r="H14" s="23867">
        <v>3</v>
      </c>
      <c r="I14" s="23868">
        <v>0</v>
      </c>
      <c r="J14" s="23869">
        <v>2</v>
      </c>
      <c r="K14" s="24237">
        <f>SUM(H14:J14)</f>
      </c>
      <c r="L14" s="24238">
        <f>SUM(C14:J14)</f>
      </c>
      <c r="N14" s="24239">
        <f>C14/L14</f>
      </c>
      <c r="O14" s="24240">
        <f>D14/L14</f>
      </c>
      <c r="P14" s="24241">
        <f>E14/L14</f>
      </c>
      <c r="Q14" s="24242">
        <f>F14/L14</f>
      </c>
      <c r="R14" s="24243">
        <f>G14/L14</f>
      </c>
      <c r="S14" s="24244">
        <f>H14/L14</f>
      </c>
      <c r="T14" s="24245">
        <f>I14/L14</f>
      </c>
      <c r="U14" s="24246">
        <f>J14/L14</f>
      </c>
      <c r="V14" s="24247">
        <f>K14/L14</f>
      </c>
      <c r="W14" s="24248">
        <f>SUM(N14:U14)</f>
      </c>
      <c r="X14" s="24250">
        <f>L14/Z2</f>
      </c>
    </row>
    <row r="15" x14ac:dyDescent="0.35">
      <c r="A15">
        <f t="shared" si="12"/>
        <v>27</v>
      </c>
      <c r="B15" s="23870">
        <v>14</v>
      </c>
      <c r="C15" s="23871">
        <v>1668</v>
      </c>
      <c r="D15" s="23872">
        <v>413</v>
      </c>
      <c r="E15" s="23873">
        <v>128</v>
      </c>
      <c r="F15" s="23874">
        <v>9</v>
      </c>
      <c r="G15" s="23875">
        <v>3</v>
      </c>
      <c r="H15" s="23876">
        <v>3</v>
      </c>
      <c r="I15" s="23877">
        <v>0</v>
      </c>
      <c r="J15" s="23878">
        <v>2</v>
      </c>
      <c r="K15" s="24251">
        <f>SUM(H15:J15)</f>
      </c>
      <c r="L15" s="24252">
        <f>SUM(C15:J15)</f>
      </c>
      <c r="N15" s="24253">
        <f>C15/L15</f>
      </c>
      <c r="O15" s="24254">
        <f>D15/L15</f>
      </c>
      <c r="P15" s="24255">
        <f>E15/L15</f>
      </c>
      <c r="Q15" s="24256">
        <f>F15/L15</f>
      </c>
      <c r="R15" s="24257">
        <f>G15/L15</f>
      </c>
      <c r="S15" s="24258">
        <f>H15/L15</f>
      </c>
      <c r="T15" s="24259">
        <f>I15/L15</f>
      </c>
      <c r="U15" s="24260">
        <f>J15/L15</f>
      </c>
      <c r="V15" s="24261">
        <f>K15/L15</f>
      </c>
      <c r="W15" s="24262">
        <f>SUM(N15:U15)</f>
      </c>
      <c r="X15" s="24264">
        <f>L15/Z2</f>
      </c>
    </row>
    <row r="16" x14ac:dyDescent="0.35">
      <c r="A16">
        <f t="shared" si="12"/>
        <v>29</v>
      </c>
      <c r="B16" s="23879">
        <v>15</v>
      </c>
      <c r="C16" s="23880">
        <v>1644</v>
      </c>
      <c r="D16" s="23881">
        <v>426</v>
      </c>
      <c r="E16" s="23882">
        <v>138</v>
      </c>
      <c r="F16" s="23883">
        <v>10</v>
      </c>
      <c r="G16" s="23884">
        <v>3</v>
      </c>
      <c r="H16" s="23885">
        <v>3</v>
      </c>
      <c r="I16" s="23886">
        <v>0</v>
      </c>
      <c r="J16" s="23887">
        <v>2</v>
      </c>
      <c r="K16" s="24265">
        <f>SUM(H16:J16)</f>
      </c>
      <c r="L16" s="24266">
        <f>SUM(C16:J16)</f>
      </c>
      <c r="N16" s="24267">
        <f>C16/L16</f>
      </c>
      <c r="O16" s="24268">
        <f>D16/L16</f>
      </c>
      <c r="P16" s="24269">
        <f>E16/L16</f>
      </c>
      <c r="Q16" s="24270">
        <f>F16/L16</f>
      </c>
      <c r="R16" s="24271">
        <f>G16/L16</f>
      </c>
      <c r="S16" s="24272">
        <f>H16/L16</f>
      </c>
      <c r="T16" s="24273">
        <f>I16/L16</f>
      </c>
      <c r="U16" s="24274">
        <f>J16/L16</f>
      </c>
      <c r="V16" s="24275">
        <f>K16/L16</f>
      </c>
      <c r="W16" s="24276">
        <f>SUM(N16:U16)</f>
      </c>
      <c r="X16" s="24278">
        <f>L16/Z2</f>
      </c>
    </row>
    <row r="17" x14ac:dyDescent="0.35">
      <c r="A17">
        <f t="shared" si="12"/>
        <v>31</v>
      </c>
      <c r="B17" s="23888">
        <v>16</v>
      </c>
      <c r="C17" s="23889">
        <v>1607</v>
      </c>
      <c r="D17" s="23890">
        <v>451</v>
      </c>
      <c r="E17" s="23891">
        <v>148</v>
      </c>
      <c r="F17" s="23892">
        <v>13</v>
      </c>
      <c r="G17" s="23893">
        <v>2</v>
      </c>
      <c r="H17" s="23894">
        <v>3</v>
      </c>
      <c r="I17" s="23895">
        <v>0</v>
      </c>
      <c r="J17" s="23896">
        <v>2</v>
      </c>
      <c r="K17" s="24279">
        <f>SUM(H17:J17)</f>
      </c>
      <c r="L17" s="24280">
        <f>SUM(C17:J17)</f>
      </c>
      <c r="N17" s="24281">
        <f>C17/L17</f>
      </c>
      <c r="O17" s="24282">
        <f>D17/L17</f>
      </c>
      <c r="P17" s="24283">
        <f>E17/L17</f>
      </c>
      <c r="Q17" s="24284">
        <f>F17/L17</f>
      </c>
      <c r="R17" s="24285">
        <f>G17/L17</f>
      </c>
      <c r="S17" s="24286">
        <f>H17/L17</f>
      </c>
      <c r="T17" s="24287">
        <f>I17/L17</f>
      </c>
      <c r="U17" s="24288">
        <f>J17/L17</f>
      </c>
      <c r="V17" s="24289">
        <f>K17/L17</f>
      </c>
      <c r="W17" s="24290">
        <f>SUM(N17:U17)</f>
      </c>
      <c r="X17" s="24292">
        <f>L17/Z2</f>
      </c>
    </row>
    <row r="18" x14ac:dyDescent="0.35">
      <c r="A18">
        <f t="shared" si="12"/>
        <v>33</v>
      </c>
      <c r="B18" s="23897">
        <v>17</v>
      </c>
      <c r="C18" s="23898">
        <v>1558</v>
      </c>
      <c r="D18" s="23899">
        <v>475</v>
      </c>
      <c r="E18" s="23900">
        <v>169</v>
      </c>
      <c r="F18" s="23901">
        <v>14</v>
      </c>
      <c r="G18" s="23902">
        <v>2</v>
      </c>
      <c r="H18" s="23903">
        <v>4</v>
      </c>
      <c r="I18" s="23904">
        <v>0</v>
      </c>
      <c r="J18" s="23905">
        <v>4</v>
      </c>
      <c r="K18" s="24293">
        <f>SUM(H18:J18)</f>
      </c>
      <c r="L18" s="24294">
        <f>SUM(C18:J18)</f>
      </c>
      <c r="N18" s="24295">
        <f>C18/L18</f>
      </c>
      <c r="O18" s="24296">
        <f>D18/L18</f>
      </c>
      <c r="P18" s="24297">
        <f>E18/L18</f>
      </c>
      <c r="Q18" s="24298">
        <f>F18/L18</f>
      </c>
      <c r="R18" s="24299">
        <f>G18/L18</f>
      </c>
      <c r="S18" s="24300">
        <f>H18/L18</f>
      </c>
      <c r="T18" s="24301">
        <f>I18/L18</f>
      </c>
      <c r="U18" s="24302">
        <f>J18/L18</f>
      </c>
      <c r="V18" s="24303">
        <f>K18/L18</f>
      </c>
      <c r="W18" s="24304">
        <f>SUM(N18:U18)</f>
      </c>
      <c r="X18" s="24306">
        <f>L18/Z2</f>
      </c>
    </row>
    <row r="19" x14ac:dyDescent="0.35">
      <c r="A19">
        <f t="shared" si="12"/>
        <v>35</v>
      </c>
      <c r="B19" s="23906">
        <v>18</v>
      </c>
      <c r="C19" s="23907">
        <v>1526</v>
      </c>
      <c r="D19" s="23908">
        <v>495</v>
      </c>
      <c r="E19" s="23909">
        <v>177</v>
      </c>
      <c r="F19" s="23910">
        <v>18</v>
      </c>
      <c r="G19" s="23911">
        <v>3</v>
      </c>
      <c r="H19" s="23912">
        <v>4</v>
      </c>
      <c r="I19" s="23913">
        <v>0</v>
      </c>
      <c r="J19" s="23914">
        <v>3</v>
      </c>
      <c r="K19" s="24307">
        <f>SUM(H19:J19)</f>
      </c>
      <c r="L19" s="24308">
        <f>SUM(C19:J19)</f>
      </c>
      <c r="N19" s="24309">
        <f>C19/L19</f>
      </c>
      <c r="O19" s="24310">
        <f>D19/L19</f>
      </c>
      <c r="P19" s="24311">
        <f>E19/L19</f>
      </c>
      <c r="Q19" s="24312">
        <f>F19/L19</f>
      </c>
      <c r="R19" s="24313">
        <f>G19/L19</f>
      </c>
      <c r="S19" s="24314">
        <f>H19/L19</f>
      </c>
      <c r="T19" s="24315">
        <f>I19/L19</f>
      </c>
      <c r="U19" s="24316">
        <f>J19/L19</f>
      </c>
      <c r="V19" s="24317">
        <f>K19/L19</f>
      </c>
      <c r="W19" s="24318">
        <f>SUM(N19:U19)</f>
      </c>
      <c r="X19" s="24320">
        <f>L19/Z2</f>
      </c>
    </row>
    <row r="20" x14ac:dyDescent="0.35">
      <c r="A20">
        <f t="shared" si="12"/>
        <v>37</v>
      </c>
      <c r="B20" s="23915">
        <v>19</v>
      </c>
      <c r="C20" s="23916">
        <v>1508</v>
      </c>
      <c r="D20" s="23917">
        <v>504</v>
      </c>
      <c r="E20" s="23918">
        <v>185</v>
      </c>
      <c r="F20" s="23919">
        <v>18</v>
      </c>
      <c r="G20" s="23920">
        <v>3</v>
      </c>
      <c r="H20" s="23921">
        <v>4</v>
      </c>
      <c r="I20" s="23922">
        <v>0</v>
      </c>
      <c r="J20" s="23923">
        <v>4</v>
      </c>
      <c r="K20" s="24321">
        <f>SUM(H20:J20)</f>
      </c>
      <c r="L20" s="24322">
        <f>SUM(C20:J20)</f>
      </c>
      <c r="N20" s="24323">
        <f>C20/L20</f>
      </c>
      <c r="O20" s="24324">
        <f>D20/L20</f>
      </c>
      <c r="P20" s="24325">
        <f>E20/L20</f>
      </c>
      <c r="Q20" s="24326">
        <f>F20/L20</f>
      </c>
      <c r="R20" s="24327">
        <f>G20/L20</f>
      </c>
      <c r="S20" s="24328">
        <f>H20/L20</f>
      </c>
      <c r="T20" s="24329">
        <f>I20/L20</f>
      </c>
      <c r="U20" s="24330">
        <f>J20/L20</f>
      </c>
      <c r="V20" s="24331">
        <f>K20/L20</f>
      </c>
      <c r="W20" s="24332">
        <f>SUM(N20:U20)</f>
      </c>
      <c r="X20" s="24334">
        <f>L20/Z2</f>
      </c>
    </row>
    <row r="21" x14ac:dyDescent="0.35">
      <c r="A21">
        <f t="shared" si="12"/>
        <v>39</v>
      </c>
      <c r="B21" s="23924">
        <v>20</v>
      </c>
      <c r="C21" s="23925">
        <v>1477</v>
      </c>
      <c r="D21" s="23926">
        <v>530</v>
      </c>
      <c r="E21" s="23927">
        <v>186</v>
      </c>
      <c r="F21" s="23928">
        <v>21</v>
      </c>
      <c r="G21" s="23929">
        <v>4</v>
      </c>
      <c r="H21" s="23930">
        <v>4</v>
      </c>
      <c r="I21" s="23931">
        <v>0</v>
      </c>
      <c r="J21" s="23932">
        <v>4</v>
      </c>
      <c r="K21" s="24335">
        <f>SUM(H21:J21)</f>
      </c>
      <c r="L21" s="24336">
        <f>SUM(C21:J21)</f>
      </c>
      <c r="N21" s="24337">
        <f>C21/L21</f>
      </c>
      <c r="O21" s="24338">
        <f>D21/L21</f>
      </c>
      <c r="P21" s="24339">
        <f>E21/L21</f>
      </c>
      <c r="Q21" s="24340">
        <f>F21/L21</f>
      </c>
      <c r="R21" s="24341">
        <f>G21/L21</f>
      </c>
      <c r="S21" s="24342">
        <f>H21/L21</f>
      </c>
      <c r="T21" s="24343">
        <f>I21/L21</f>
      </c>
      <c r="U21" s="24344">
        <f>J21/L21</f>
      </c>
      <c r="V21" s="24345">
        <f>K21/L21</f>
      </c>
      <c r="W21" s="24346">
        <f>SUM(N21:U21)</f>
      </c>
      <c r="X21" s="24348">
        <f>L21/Z2</f>
      </c>
    </row>
    <row r="22" x14ac:dyDescent="0.35">
      <c r="A22">
        <f t="shared" si="12"/>
        <v>41</v>
      </c>
      <c r="B22" s="23933">
        <v>21</v>
      </c>
      <c r="C22" s="23934">
        <v>1444</v>
      </c>
      <c r="D22" s="23935">
        <v>550</v>
      </c>
      <c r="E22" s="23936">
        <v>190</v>
      </c>
      <c r="F22" s="23937">
        <v>25</v>
      </c>
      <c r="G22" s="23938">
        <v>11</v>
      </c>
      <c r="H22" s="23939">
        <v>4</v>
      </c>
      <c r="I22" s="23940">
        <v>0</v>
      </c>
      <c r="J22" s="23941">
        <v>1</v>
      </c>
      <c r="K22" s="24349">
        <f>SUM(H22:J22)</f>
      </c>
      <c r="L22" s="24350">
        <f>SUM(C22:J22)</f>
      </c>
      <c r="N22" s="24351">
        <f>C22/L22</f>
      </c>
      <c r="O22" s="24352">
        <f>D22/L22</f>
      </c>
      <c r="P22" s="24353">
        <f>E22/L22</f>
      </c>
      <c r="Q22" s="24354">
        <f>F22/L22</f>
      </c>
      <c r="R22" s="24355">
        <f>G22/L22</f>
      </c>
      <c r="S22" s="24356">
        <f>H22/L22</f>
      </c>
      <c r="T22" s="24357">
        <f>I22/L22</f>
      </c>
      <c r="U22" s="24358">
        <f>J22/L22</f>
      </c>
      <c r="V22" s="24359">
        <f>K22/L22</f>
      </c>
      <c r="W22" s="24360">
        <f>SUM(N22:U22)</f>
      </c>
      <c r="X22" s="24362">
        <f>L22/Z2</f>
      </c>
    </row>
    <row r="23" x14ac:dyDescent="0.35">
      <c r="A23">
        <f t="shared" si="12"/>
        <v>43</v>
      </c>
      <c r="B23" s="23942">
        <v>22</v>
      </c>
      <c r="C23" s="23943">
        <v>1408</v>
      </c>
      <c r="D23" s="23944">
        <v>580</v>
      </c>
      <c r="E23" s="23945">
        <v>196</v>
      </c>
      <c r="F23" s="23946">
        <v>24</v>
      </c>
      <c r="G23" s="23947">
        <v>13</v>
      </c>
      <c r="H23" s="23948">
        <v>4</v>
      </c>
      <c r="I23" s="23949">
        <v>0</v>
      </c>
      <c r="J23" s="23950">
        <v>0</v>
      </c>
      <c r="K23" s="24363">
        <f>SUM(H23:J23)</f>
      </c>
      <c r="L23" s="24364">
        <f>SUM(C23:J23)</f>
      </c>
      <c r="N23" s="24365">
        <f>C23/L23</f>
      </c>
      <c r="O23" s="24366">
        <f>D23/L23</f>
      </c>
      <c r="P23" s="24367">
        <f>E23/L23</f>
      </c>
      <c r="Q23" s="24368">
        <f>F23/L23</f>
      </c>
      <c r="R23" s="24369">
        <f>G23/L23</f>
      </c>
      <c r="S23" s="24370">
        <f>H23/L23</f>
      </c>
      <c r="T23" s="24371">
        <f>I23/L23</f>
      </c>
      <c r="U23" s="24372">
        <f>J23/L23</f>
      </c>
      <c r="V23" s="24373">
        <f>K23/L23</f>
      </c>
      <c r="W23" s="24374">
        <f>SUM(N23:U23)</f>
      </c>
      <c r="X23" s="24376">
        <f>L23/Z2</f>
      </c>
    </row>
    <row r="24" x14ac:dyDescent="0.35">
      <c r="A24">
        <f t="shared" si="12"/>
        <v>45</v>
      </c>
      <c r="B24" s="23951">
        <v>23</v>
      </c>
      <c r="C24" s="23952">
        <v>1363</v>
      </c>
      <c r="D24" s="23953">
        <v>603</v>
      </c>
      <c r="E24" s="23954">
        <v>208</v>
      </c>
      <c r="F24" s="23955">
        <v>33</v>
      </c>
      <c r="G24" s="23956">
        <v>13</v>
      </c>
      <c r="H24" s="23957">
        <v>5</v>
      </c>
      <c r="I24" s="23958">
        <v>0</v>
      </c>
      <c r="J24" s="23959">
        <v>0</v>
      </c>
      <c r="K24" s="24377">
        <f>SUM(H24:J24)</f>
      </c>
      <c r="L24" s="24378">
        <f>SUM(C24:J24)</f>
      </c>
      <c r="N24" s="24379">
        <f>C24/L24</f>
      </c>
      <c r="O24" s="24380">
        <f>D24/L24</f>
      </c>
      <c r="P24" s="24381">
        <f>E24/L24</f>
      </c>
      <c r="Q24" s="24382">
        <f>F24/L24</f>
      </c>
      <c r="R24" s="24383">
        <f>G24/L24</f>
      </c>
      <c r="S24" s="24384">
        <f>H24/L24</f>
      </c>
      <c r="T24" s="24385">
        <f>I24/L24</f>
      </c>
      <c r="U24" s="24386">
        <f>J24/L24</f>
      </c>
      <c r="V24" s="24387">
        <f>K24/L24</f>
      </c>
      <c r="W24" s="24388">
        <f>SUM(N24:U24)</f>
      </c>
      <c r="X24" s="24390">
        <f>L24/Z2</f>
      </c>
    </row>
    <row r="25" x14ac:dyDescent="0.35">
      <c r="A25">
        <f t="shared" si="12"/>
        <v>47</v>
      </c>
      <c r="B25" s="23960">
        <v>24</v>
      </c>
      <c r="C25" s="23961">
        <v>1347</v>
      </c>
      <c r="D25" s="23962">
        <v>602</v>
      </c>
      <c r="E25" s="23963">
        <v>213</v>
      </c>
      <c r="F25" s="23964">
        <v>43</v>
      </c>
      <c r="G25" s="23965">
        <v>14</v>
      </c>
      <c r="H25" s="23966">
        <v>3</v>
      </c>
      <c r="I25" s="23967">
        <v>0</v>
      </c>
      <c r="J25" s="23968">
        <v>2</v>
      </c>
      <c r="K25" s="24391">
        <f>SUM(H25:J25)</f>
      </c>
      <c r="L25" s="24392">
        <f>SUM(C25:J25)</f>
      </c>
      <c r="N25" s="24393">
        <f>C25/L25</f>
      </c>
      <c r="O25" s="24394">
        <f>D25/L25</f>
      </c>
      <c r="P25" s="24395">
        <f>E25/L25</f>
      </c>
      <c r="Q25" s="24396">
        <f>F25/L25</f>
      </c>
      <c r="R25" s="24397">
        <f>G25/L25</f>
      </c>
      <c r="S25" s="24398">
        <f>H25/L25</f>
      </c>
      <c r="T25" s="24399">
        <f>I25/L25</f>
      </c>
      <c r="U25" s="24400">
        <f>J25/L25</f>
      </c>
      <c r="V25" s="24401">
        <f>K25/L25</f>
      </c>
      <c r="W25" s="24402">
        <f>SUM(N25:U25)</f>
      </c>
      <c r="X25" s="24404">
        <f>L25/Z2</f>
      </c>
    </row>
    <row r="26" x14ac:dyDescent="0.35">
      <c r="A26">
        <f t="shared" si="12"/>
        <v>49</v>
      </c>
      <c r="B26" s="23969">
        <v>25</v>
      </c>
      <c r="C26" s="23970">
        <v>1294</v>
      </c>
      <c r="D26" s="23971">
        <v>647</v>
      </c>
      <c r="E26" s="23972">
        <v>214</v>
      </c>
      <c r="F26" s="23973">
        <v>51</v>
      </c>
      <c r="G26" s="23974">
        <v>14</v>
      </c>
      <c r="H26" s="23975">
        <v>3</v>
      </c>
      <c r="I26" s="23976">
        <v>0</v>
      </c>
      <c r="J26" s="23977">
        <v>1</v>
      </c>
      <c r="K26" s="24405">
        <f>SUM(H26:J26)</f>
      </c>
      <c r="L26" s="24406">
        <f>SUM(C26:J26)</f>
      </c>
      <c r="N26" s="24407">
        <f>C26/L26</f>
      </c>
      <c r="O26" s="24408">
        <f>D26/L26</f>
      </c>
      <c r="P26" s="24409">
        <f>E26/L26</f>
      </c>
      <c r="Q26" s="24410">
        <f>F26/L26</f>
      </c>
      <c r="R26" s="24411">
        <f>G26/L26</f>
      </c>
      <c r="S26" s="24412">
        <f>H26/L26</f>
      </c>
      <c r="T26" s="24413">
        <f>I26/L26</f>
      </c>
      <c r="U26" s="24414">
        <f>J26/L26</f>
      </c>
      <c r="V26" s="24415">
        <f>K26/L26</f>
      </c>
      <c r="W26" s="24416">
        <f>SUM(N26:U26)</f>
      </c>
      <c r="X26" s="24418">
        <f>L26/Z2</f>
      </c>
    </row>
    <row r="27" x14ac:dyDescent="0.35">
      <c r="A27">
        <f t="shared" si="12"/>
        <v>51</v>
      </c>
      <c r="B27" s="23978">
        <v>26</v>
      </c>
      <c r="C27" s="23979">
        <v>1273</v>
      </c>
      <c r="D27" s="23980">
        <v>660</v>
      </c>
      <c r="E27" s="23981">
        <v>214</v>
      </c>
      <c r="F27" s="23982">
        <v>55</v>
      </c>
      <c r="G27" s="23983">
        <v>17</v>
      </c>
      <c r="H27" s="23984">
        <v>4</v>
      </c>
      <c r="I27" s="23985">
        <v>0</v>
      </c>
      <c r="J27" s="23986">
        <v>0</v>
      </c>
      <c r="K27" s="24419">
        <f>SUM(H27:J27)</f>
      </c>
      <c r="L27" s="24420">
        <f>SUM(C27:J27)</f>
      </c>
      <c r="N27" s="24421">
        <f>C27/L27</f>
      </c>
      <c r="O27" s="24422">
        <f>D27/L27</f>
      </c>
      <c r="P27" s="24423">
        <f>E27/L27</f>
      </c>
      <c r="Q27" s="24424">
        <f>F27/L27</f>
      </c>
      <c r="R27" s="24425">
        <f>G27/L27</f>
      </c>
      <c r="S27" s="24426">
        <f>H27/L27</f>
      </c>
      <c r="T27" s="24427">
        <f>I27/L27</f>
      </c>
      <c r="U27" s="24428">
        <f>J27/L27</f>
      </c>
      <c r="V27" s="24429">
        <f>K27/L27</f>
      </c>
      <c r="W27" s="24430">
        <f>SUM(N27:U27)</f>
      </c>
      <c r="X27" s="24432">
        <f>L27/Z2</f>
      </c>
    </row>
    <row r="28" x14ac:dyDescent="0.35">
      <c r="A28">
        <f t="shared" si="12"/>
        <v>53</v>
      </c>
      <c r="B28" s="23987">
        <v>27</v>
      </c>
      <c r="C28" s="23988">
        <v>1258</v>
      </c>
      <c r="D28" s="23989">
        <v>666</v>
      </c>
      <c r="E28" s="23990">
        <v>211</v>
      </c>
      <c r="F28" s="23991">
        <v>63</v>
      </c>
      <c r="G28" s="23992">
        <v>20</v>
      </c>
      <c r="H28" s="23993">
        <v>4</v>
      </c>
      <c r="I28" s="23994">
        <v>0</v>
      </c>
      <c r="J28" s="23995">
        <v>1</v>
      </c>
      <c r="K28" s="24433">
        <f>SUM(H28:J28)</f>
      </c>
      <c r="L28" s="24434">
        <f>SUM(C28:J28)</f>
      </c>
      <c r="N28" s="24435">
        <f>C28/L28</f>
      </c>
      <c r="O28" s="24436">
        <f>D28/L28</f>
      </c>
      <c r="P28" s="24437">
        <f>E28/L28</f>
      </c>
      <c r="Q28" s="24438">
        <f>F28/L28</f>
      </c>
      <c r="R28" s="24439">
        <f>G28/L28</f>
      </c>
      <c r="S28" s="24440">
        <f>H28/L28</f>
      </c>
      <c r="T28" s="24441">
        <f>I28/L28</f>
      </c>
      <c r="U28" s="24442">
        <f>J28/L28</f>
      </c>
      <c r="V28" s="24443">
        <f>K28/L28</f>
      </c>
      <c r="W28" s="24444">
        <f>SUM(N28:U28)</f>
      </c>
      <c r="X28" s="24446">
        <f>L28/Z2</f>
      </c>
    </row>
    <row r="29" x14ac:dyDescent="0.35">
      <c r="A29">
        <f t="shared" si="12"/>
        <v>55</v>
      </c>
      <c r="B29" s="23996">
        <v>28</v>
      </c>
      <c r="C29" s="23997">
        <v>1242</v>
      </c>
      <c r="D29" s="23998">
        <v>665</v>
      </c>
      <c r="E29" s="23999">
        <v>222</v>
      </c>
      <c r="F29" s="24000">
        <v>68</v>
      </c>
      <c r="G29" s="24001">
        <v>20</v>
      </c>
      <c r="H29" s="24002">
        <v>5</v>
      </c>
      <c r="I29" s="24003">
        <v>0</v>
      </c>
      <c r="J29" s="24004">
        <v>1</v>
      </c>
      <c r="K29" s="24447">
        <f>SUM(H29:J29)</f>
      </c>
      <c r="L29" s="24448">
        <f>SUM(C29:J29)</f>
      </c>
      <c r="N29" s="24449">
        <f>C29/L29</f>
      </c>
      <c r="O29" s="24450">
        <f>D29/L29</f>
      </c>
      <c r="P29" s="24451">
        <f>E29/L29</f>
      </c>
      <c r="Q29" s="24452">
        <f>F29/L29</f>
      </c>
      <c r="R29" s="24453">
        <f>G29/L29</f>
      </c>
      <c r="S29" s="24454">
        <f>H29/L29</f>
      </c>
      <c r="T29" s="24455">
        <f>I29/L29</f>
      </c>
      <c r="U29" s="24456">
        <f>J29/L29</f>
      </c>
      <c r="V29" s="24457">
        <f>K29/L29</f>
      </c>
      <c r="W29" s="24458">
        <f>SUM(N29:U29)</f>
      </c>
      <c r="X29" s="24460">
        <f>L29/Z2</f>
      </c>
    </row>
    <row r="30" x14ac:dyDescent="0.35">
      <c r="A30">
        <f t="shared" si="12"/>
        <v>57</v>
      </c>
      <c r="B30" s="24005">
        <v>29</v>
      </c>
      <c r="C30" s="24006">
        <v>1224</v>
      </c>
      <c r="D30" s="24007">
        <v>675</v>
      </c>
      <c r="E30" s="24008">
        <v>220</v>
      </c>
      <c r="F30" s="24009">
        <v>76</v>
      </c>
      <c r="G30" s="24010">
        <v>21</v>
      </c>
      <c r="H30" s="24011">
        <v>5</v>
      </c>
      <c r="I30" s="24012">
        <v>0</v>
      </c>
      <c r="J30" s="24013">
        <v>2</v>
      </c>
      <c r="K30" s="24461">
        <f>SUM(H30:J30)</f>
      </c>
      <c r="L30" s="24462">
        <f>SUM(C30:J30)</f>
      </c>
      <c r="N30" s="24463">
        <f>C30/L30</f>
      </c>
      <c r="O30" s="24464">
        <f>D30/L30</f>
      </c>
      <c r="P30" s="24465">
        <f>E30/L30</f>
      </c>
      <c r="Q30" s="24466">
        <f>F30/L30</f>
      </c>
      <c r="R30" s="24467">
        <f>G30/L30</f>
      </c>
      <c r="S30" s="24468">
        <f>H30/L30</f>
      </c>
      <c r="T30" s="24469">
        <f>I30/L30</f>
      </c>
      <c r="U30" s="24470">
        <f>J30/L30</f>
      </c>
      <c r="V30" s="24471">
        <f>K30/L30</f>
      </c>
      <c r="W30" s="24472">
        <f>SUM(N30:U30)</f>
      </c>
      <c r="X30" s="24474">
        <f>L30/Z2</f>
      </c>
    </row>
    <row r="31" x14ac:dyDescent="0.35">
      <c r="A31">
        <f t="shared" si="12"/>
        <v>59</v>
      </c>
      <c r="B31" s="24014">
        <v>30</v>
      </c>
      <c r="C31" s="24015">
        <v>1199</v>
      </c>
      <c r="D31" s="24016">
        <v>682</v>
      </c>
      <c r="E31" s="24017">
        <v>221</v>
      </c>
      <c r="F31" s="24018">
        <v>88</v>
      </c>
      <c r="G31" s="24019">
        <v>25</v>
      </c>
      <c r="H31" s="24020">
        <v>6</v>
      </c>
      <c r="I31" s="24021">
        <v>0</v>
      </c>
      <c r="J31" s="24022">
        <v>1</v>
      </c>
      <c r="K31" s="24475">
        <f>SUM(H31:J31)</f>
      </c>
      <c r="L31" s="24476">
        <f>SUM(C31:J31)</f>
      </c>
      <c r="N31" s="24477">
        <f>C31/L31</f>
      </c>
      <c r="O31" s="24478">
        <f>D31/L31</f>
      </c>
      <c r="P31" s="24479">
        <f>E31/L31</f>
      </c>
      <c r="Q31" s="24480">
        <f>F31/L31</f>
      </c>
      <c r="R31" s="24481">
        <f>G31/L31</f>
      </c>
      <c r="S31" s="24482">
        <f>H31/L31</f>
      </c>
      <c r="T31" s="24483">
        <f>I31/L31</f>
      </c>
      <c r="U31" s="24484">
        <f>J31/L31</f>
      </c>
      <c r="V31" s="24485">
        <f>K31/L31</f>
      </c>
      <c r="W31" s="24486">
        <f>SUM(N31:U31)</f>
      </c>
      <c r="X31" s="24488">
        <f>L31/Z2</f>
      </c>
    </row>
    <row r="32" x14ac:dyDescent="0.35">
      <c r="A32">
        <f t="shared" si="12"/>
        <v>61</v>
      </c>
      <c r="B32" s="24023">
        <v>31</v>
      </c>
      <c r="C32" s="24024">
        <v>1196</v>
      </c>
      <c r="D32" s="24025">
        <v>655</v>
      </c>
      <c r="E32" s="24026">
        <v>230</v>
      </c>
      <c r="F32" s="24027">
        <v>103</v>
      </c>
      <c r="G32" s="24028">
        <v>27</v>
      </c>
      <c r="H32" s="24029">
        <v>6</v>
      </c>
      <c r="I32" s="24030">
        <v>0</v>
      </c>
      <c r="J32" s="24031">
        <v>2</v>
      </c>
      <c r="K32" s="24489">
        <f>SUM(H32:J32)</f>
      </c>
      <c r="L32" s="24490">
        <f>SUM(C32:J32)</f>
      </c>
      <c r="N32" s="24491">
        <f>C32/L32</f>
      </c>
      <c r="O32" s="24492">
        <f>D32/L32</f>
      </c>
      <c r="P32" s="24493">
        <f>E32/L32</f>
      </c>
      <c r="Q32" s="24494">
        <f>F32/L32</f>
      </c>
      <c r="R32" s="24495">
        <f>G32/L32</f>
      </c>
      <c r="S32" s="24496">
        <f>H32/L32</f>
      </c>
      <c r="T32" s="24497">
        <f>I32/L32</f>
      </c>
      <c r="U32" s="24498">
        <f>J32/L32</f>
      </c>
      <c r="V32" s="24499">
        <f>K32/L32</f>
      </c>
      <c r="W32" s="24500">
        <f>SUM(N32:U32)</f>
      </c>
      <c r="X32" s="24502">
        <f>L32/Z2</f>
      </c>
    </row>
    <row r="33" x14ac:dyDescent="0.35">
      <c r="A33">
        <f t="shared" si="12"/>
        <v>63</v>
      </c>
      <c r="B33" s="24032">
        <v>32</v>
      </c>
      <c r="C33" s="24033">
        <v>1182</v>
      </c>
      <c r="D33" s="24034">
        <v>671</v>
      </c>
      <c r="E33" s="24035">
        <v>231</v>
      </c>
      <c r="F33" s="24036">
        <v>100</v>
      </c>
      <c r="G33" s="24037">
        <v>25</v>
      </c>
      <c r="H33" s="24038">
        <v>8</v>
      </c>
      <c r="I33" s="24039">
        <v>0</v>
      </c>
      <c r="J33" s="24040">
        <v>1</v>
      </c>
      <c r="K33" s="24503">
        <f>SUM(H33:J33)</f>
      </c>
      <c r="L33" s="24504">
        <f>SUM(C33:J33)</f>
      </c>
      <c r="N33" s="24505">
        <f>C33/L33</f>
      </c>
      <c r="O33" s="24506">
        <f>D33/L33</f>
      </c>
      <c r="P33" s="24507">
        <f>E33/L33</f>
      </c>
      <c r="Q33" s="24508">
        <f>F33/L33</f>
      </c>
      <c r="R33" s="24509">
        <f>G33/L33</f>
      </c>
      <c r="S33" s="24510">
        <f>H33/L33</f>
      </c>
      <c r="T33" s="24511">
        <f>I33/L33</f>
      </c>
      <c r="U33" s="24512">
        <f>J33/L33</f>
      </c>
      <c r="V33" s="24513">
        <f>K33/L33</f>
      </c>
      <c r="W33" s="24514">
        <f>SUM(N33:U33)</f>
      </c>
      <c r="X33" s="24516">
        <f>L33/Z2</f>
      </c>
    </row>
    <row r="34" x14ac:dyDescent="0.35">
      <c r="A34">
        <f t="shared" si="12"/>
        <v>65</v>
      </c>
      <c r="B34" s="24041">
        <v>33</v>
      </c>
      <c r="C34" s="24042">
        <v>852</v>
      </c>
      <c r="D34" s="24043">
        <v>521</v>
      </c>
      <c r="E34" s="24044">
        <v>166</v>
      </c>
      <c r="F34" s="24045">
        <v>84</v>
      </c>
      <c r="G34" s="24046">
        <v>25</v>
      </c>
      <c r="H34" s="24047">
        <v>127</v>
      </c>
      <c r="I34" s="24048">
        <v>0</v>
      </c>
      <c r="J34" s="24049">
        <v>0</v>
      </c>
      <c r="K34" s="24517">
        <f>SUM(H34:J34)</f>
      </c>
      <c r="L34" s="24518">
        <f>SUM(C34:J34)</f>
      </c>
      <c r="N34" s="24519">
        <f>C34/L34</f>
      </c>
      <c r="O34" s="24520">
        <f>D34/L34</f>
      </c>
      <c r="P34" s="24521">
        <f>E34/L34</f>
      </c>
      <c r="Q34" s="24522">
        <f>F34/L34</f>
      </c>
      <c r="R34" s="24523">
        <f>G34/L34</f>
      </c>
      <c r="S34" s="24524">
        <f>H34/L34</f>
      </c>
      <c r="T34" s="24525">
        <f>I34/L34</f>
      </c>
      <c r="U34" s="24526">
        <f>J34/L34</f>
      </c>
      <c r="V34" s="24527">
        <f>K34/L34</f>
      </c>
      <c r="W34" s="24528">
        <f>SUM(N34:U34)</f>
      </c>
      <c r="X34" s="24530">
        <f>L34/Z2</f>
      </c>
    </row>
    <row r="35" x14ac:dyDescent="0.35">
      <c r="A35">
        <f t="shared" si="12"/>
        <v>67</v>
      </c>
      <c r="B35" s="24050">
        <v>34</v>
      </c>
      <c r="C35" s="24051">
        <v>517</v>
      </c>
      <c r="D35" s="24052">
        <v>312</v>
      </c>
      <c r="E35" s="24053">
        <v>104</v>
      </c>
      <c r="F35" s="24054">
        <v>49</v>
      </c>
      <c r="G35" s="24055">
        <v>15</v>
      </c>
      <c r="H35" s="24056">
        <v>57</v>
      </c>
      <c r="I35" s="24057">
        <v>0</v>
      </c>
      <c r="J35" s="24058">
        <v>1</v>
      </c>
      <c r="K35" s="24531">
        <f>SUM(H35:J35)</f>
      </c>
      <c r="L35" s="24532">
        <f>SUM(C35:J35)</f>
      </c>
      <c r="N35" s="24533">
        <f>C35/L35</f>
      </c>
      <c r="O35" s="24534">
        <f>D35/L35</f>
      </c>
      <c r="P35" s="24535">
        <f>E35/L35</f>
      </c>
      <c r="Q35" s="24536">
        <f>F35/L35</f>
      </c>
      <c r="R35" s="24537">
        <f>G35/L35</f>
      </c>
      <c r="S35" s="24538">
        <f>H35/L35</f>
      </c>
      <c r="T35" s="24539">
        <f>I35/L35</f>
      </c>
      <c r="U35" s="24540">
        <f>J35/L35</f>
      </c>
      <c r="V35" s="24541">
        <f>K35/L35</f>
      </c>
      <c r="W35" s="24542">
        <f>SUM(N35:U35)</f>
      </c>
      <c r="X35" s="24544">
        <f>L35/Z2</f>
      </c>
    </row>
    <row r="36" x14ac:dyDescent="0.35">
      <c r="A36">
        <f t="shared" si="12"/>
        <v>69</v>
      </c>
      <c r="B36" s="24059">
        <v>35</v>
      </c>
      <c r="C36" s="24060">
        <v>193</v>
      </c>
      <c r="D36" s="24061">
        <v>138</v>
      </c>
      <c r="E36" s="24062">
        <v>54</v>
      </c>
      <c r="F36" s="24063">
        <v>22</v>
      </c>
      <c r="G36" s="24064">
        <v>7</v>
      </c>
      <c r="H36" s="24065">
        <v>80</v>
      </c>
      <c r="I36" s="24066">
        <v>0</v>
      </c>
      <c r="J36" s="24067">
        <v>0</v>
      </c>
      <c r="K36" s="24545">
        <f>SUM(H36:J36)</f>
      </c>
      <c r="L36" s="24546">
        <f>SUM(C36:J36)</f>
      </c>
      <c r="N36" s="24547">
        <f>C36/L36</f>
      </c>
      <c r="O36" s="24548">
        <f>D36/L36</f>
      </c>
      <c r="P36" s="24549">
        <f>E36/L36</f>
      </c>
      <c r="Q36" s="24550">
        <f>F36/L36</f>
      </c>
      <c r="R36" s="24551">
        <f>G36/L36</f>
      </c>
      <c r="S36" s="24552">
        <f>H36/L36</f>
      </c>
      <c r="T36" s="24553">
        <f>I36/L36</f>
      </c>
      <c r="U36" s="24554">
        <f>J36/L36</f>
      </c>
      <c r="V36" s="24555">
        <f>K36/L36</f>
      </c>
      <c r="W36" s="24556">
        <f>SUM(N36:U36)</f>
      </c>
      <c r="X36" s="24558">
        <f>L36/Z2</f>
      </c>
    </row>
    <row r="37" x14ac:dyDescent="0.35">
      <c r="K37" s="24559">
        <f>SUM(H37:J37)</f>
      </c>
      <c r="L37" s="24560">
        <f>SUM(C37:J37)</f>
      </c>
      <c r="N37" s="24561">
        <f>C37/L37</f>
      </c>
      <c r="O37" s="24562">
        <f>D37/L37</f>
      </c>
      <c r="P37" s="24563">
        <f>E37/L37</f>
      </c>
      <c r="Q37" s="24564">
        <f>F37/L37</f>
      </c>
      <c r="R37" s="24565">
        <f>G37/L37</f>
      </c>
      <c r="S37" s="24566">
        <f>H37/L37</f>
      </c>
      <c r="T37" s="24567">
        <f>I37/L37</f>
      </c>
      <c r="U37" s="24568">
        <f>J37/L37</f>
      </c>
      <c r="V37" s="24569">
        <f>K37/L37</f>
      </c>
      <c r="W37" s="24570">
        <f>SUM(N37:U37)</f>
      </c>
      <c r="X37" s="24572">
        <f>L37/Z2</f>
      </c>
    </row>
    <row r="38" x14ac:dyDescent="0.35">
      <c r="K38" s="24573">
        <f>SUM(H38:J38)</f>
      </c>
      <c r="L38" s="24574">
        <f>SUM(C38:J38)</f>
      </c>
      <c r="N38" s="24575">
        <f>C38/L38</f>
      </c>
      <c r="O38" s="24576">
        <f>D38/L38</f>
      </c>
      <c r="P38" s="24577">
        <f>E38/L38</f>
      </c>
      <c r="Q38" s="24578">
        <f>F38/L38</f>
      </c>
      <c r="R38" s="24579">
        <f>G38/L38</f>
      </c>
      <c r="S38" s="24580">
        <f>H38/L38</f>
      </c>
      <c r="T38" s="24581">
        <f>I38/L38</f>
      </c>
      <c r="U38" s="24582">
        <f>J38/L38</f>
      </c>
      <c r="V38" s="24583">
        <f>K38/L38</f>
      </c>
      <c r="W38" s="24584">
        <f>SUM(N38:U38)</f>
      </c>
      <c r="X38" s="24586">
        <f>L38/Z2</f>
      </c>
    </row>
    <row r="39" x14ac:dyDescent="0.35">
      <c r="K39" s="24587">
        <f>SUM(H39:J39)</f>
      </c>
      <c r="L39" s="24588">
        <f>SUM(C39:J39)</f>
      </c>
      <c r="N39" s="24589">
        <f>C39/L39</f>
      </c>
      <c r="O39" s="24590">
        <f>D39/L39</f>
      </c>
      <c r="P39" s="24591">
        <f>E39/L39</f>
      </c>
      <c r="Q39" s="24592">
        <f>F39/L39</f>
      </c>
      <c r="R39" s="24593">
        <f>G39/L39</f>
      </c>
      <c r="S39" s="24594">
        <f>H39/L39</f>
      </c>
      <c r="T39" s="24595">
        <f>I39/L39</f>
      </c>
      <c r="U39" s="24596">
        <f>J39/L39</f>
      </c>
      <c r="V39" s="24597">
        <f>K39/L39</f>
      </c>
      <c r="W39" s="24598">
        <f>SUM(N39:U39)</f>
      </c>
      <c r="X39" s="24600">
        <f>L39/Z2</f>
      </c>
    </row>
    <row r="40" x14ac:dyDescent="0.35">
      <c r="K40" s="24601">
        <f>SUM(H40:J40)</f>
      </c>
      <c r="L40" s="24602">
        <f>SUM(C40:J40)</f>
      </c>
      <c r="N40" s="24603">
        <f>C40/L40</f>
      </c>
      <c r="O40" s="24604">
        <f>D40/L40</f>
      </c>
      <c r="P40" s="24605">
        <f>E40/L40</f>
      </c>
      <c r="Q40" s="24606">
        <f>F40/L40</f>
      </c>
      <c r="R40" s="24607">
        <f>G40/L40</f>
      </c>
      <c r="S40" s="24608">
        <f>H40/L40</f>
      </c>
      <c r="T40" s="24609">
        <f>I40/L40</f>
      </c>
      <c r="U40" s="24610">
        <f>J40/L40</f>
      </c>
      <c r="V40" s="24611">
        <f>K40/L40</f>
      </c>
      <c r="W40" s="24612">
        <f>SUM(N40:U40)</f>
      </c>
      <c r="X40" s="24614">
        <f>L40/Z2</f>
      </c>
    </row>
    <row r="41" x14ac:dyDescent="0.35">
      <c r="K41" s="24615">
        <f>SUM(H41:J41)</f>
      </c>
      <c r="L41" s="24616">
        <f>SUM(C41:J41)</f>
      </c>
      <c r="N41" s="24617">
        <f>C41/L41</f>
      </c>
      <c r="O41" s="24618">
        <f>D41/L41</f>
      </c>
      <c r="P41" s="24619">
        <f>E41/L41</f>
      </c>
      <c r="Q41" s="24620">
        <f>F41/L41</f>
      </c>
      <c r="R41" s="24621">
        <f>G41/L41</f>
      </c>
      <c r="S41" s="24622">
        <f>H41/L41</f>
      </c>
      <c r="T41" s="24623">
        <f>I41/L41</f>
      </c>
      <c r="U41" s="24624">
        <f>J41/L41</f>
      </c>
      <c r="V41" s="24625">
        <f>K41/L41</f>
      </c>
      <c r="W41" s="24626">
        <f>SUM(N41:U41)</f>
      </c>
      <c r="X41" s="24628">
        <f>L41/Z2</f>
      </c>
    </row>
    <row r="42" x14ac:dyDescent="0.35">
      <c r="K42" s="24629">
        <f>SUM(H42:J42)</f>
      </c>
      <c r="L42" s="24630">
        <f>SUM(C42:J42)</f>
      </c>
      <c r="N42" s="24631">
        <f>C42/L42</f>
      </c>
      <c r="O42" s="24632">
        <f>D42/L42</f>
      </c>
      <c r="P42" s="24633">
        <f>E42/L42</f>
      </c>
      <c r="Q42" s="24634">
        <f>F42/L42</f>
      </c>
      <c r="R42" s="24635">
        <f>G42/L42</f>
      </c>
      <c r="S42" s="24636">
        <f>H42/L42</f>
      </c>
      <c r="T42" s="24637">
        <f>I42/L42</f>
      </c>
      <c r="U42" s="24638">
        <f>J42/L42</f>
      </c>
      <c r="V42" s="24639">
        <f>K42/L42</f>
      </c>
      <c r="W42" s="24640">
        <f>SUM(N42:U42)</f>
      </c>
      <c r="X42" s="24642">
        <f>L42/Z2</f>
      </c>
    </row>
    <row r="43" x14ac:dyDescent="0.35">
      <c r="K43" s="24643">
        <f>SUM(H43:J43)</f>
      </c>
      <c r="L43" s="24644">
        <f>SUM(C43:J43)</f>
      </c>
      <c r="N43" s="24645">
        <f>C43/L43</f>
      </c>
      <c r="O43" s="24646">
        <f>D43/L43</f>
      </c>
      <c r="P43" s="24647">
        <f>E43/L43</f>
      </c>
      <c r="Q43" s="24648">
        <f>F43/L43</f>
      </c>
      <c r="R43" s="24649">
        <f>G43/L43</f>
      </c>
      <c r="S43" s="24650">
        <f>H43/L43</f>
      </c>
      <c r="T43" s="24651">
        <f>I43/L43</f>
      </c>
      <c r="U43" s="24652">
        <f>J43/L43</f>
      </c>
      <c r="V43" s="24653">
        <f>K43/L43</f>
      </c>
      <c r="W43" s="24654">
        <f>SUM(N43:U43)</f>
      </c>
      <c r="X43" s="24656">
        <f>L43/Z2</f>
      </c>
    </row>
    <row r="44" x14ac:dyDescent="0.35">
      <c r="K44" s="24657">
        <f>SUM(H44:J44)</f>
      </c>
      <c r="L44" s="24658">
        <f>SUM(C44:J44)</f>
      </c>
      <c r="N44" s="24659">
        <f>C44/L44</f>
      </c>
      <c r="O44" s="24660">
        <f>D44/L44</f>
      </c>
      <c r="P44" s="24661">
        <f>E44/L44</f>
      </c>
      <c r="Q44" s="24662">
        <f>F44/L44</f>
      </c>
      <c r="R44" s="24663">
        <f>G44/L44</f>
      </c>
      <c r="S44" s="24664">
        <f>H44/L44</f>
      </c>
      <c r="T44" s="24665">
        <f>I44/L44</f>
      </c>
      <c r="U44" s="24666">
        <f>J44/L44</f>
      </c>
      <c r="V44" s="24667">
        <f>K44/L44</f>
      </c>
      <c r="W44" s="24668">
        <f>SUM(N44:U44)</f>
      </c>
      <c r="X44" s="24670">
        <f>L44/Z2</f>
      </c>
    </row>
    <row r="45" x14ac:dyDescent="0.35">
      <c r="K45" s="24671">
        <f>SUM(H45:J45)</f>
      </c>
      <c r="L45" s="24672">
        <f>SUM(C45:J45)</f>
      </c>
      <c r="N45" s="24673">
        <f>C45/L45</f>
      </c>
      <c r="O45" s="24674">
        <f>D45/L45</f>
      </c>
      <c r="P45" s="24675">
        <f>E45/L45</f>
      </c>
      <c r="Q45" s="24676">
        <f>F45/L45</f>
      </c>
      <c r="R45" s="24677">
        <f>G45/L45</f>
      </c>
      <c r="S45" s="24678">
        <f>H45/L45</f>
      </c>
      <c r="T45" s="24679">
        <f>I45/L45</f>
      </c>
      <c r="U45" s="24680">
        <f>J45/L45</f>
      </c>
      <c r="V45" s="24681">
        <f>K45/L45</f>
      </c>
      <c r="W45" s="24682">
        <f>SUM(N45:U45)</f>
      </c>
      <c r="X45" s="24684">
        <f>L45/Z2</f>
      </c>
    </row>
    <row r="46" x14ac:dyDescent="0.35">
      <c r="K46" s="24685">
        <f>SUM(H46:J46)</f>
      </c>
      <c r="L46" s="24686">
        <f>SUM(C46:J46)</f>
      </c>
      <c r="N46" s="24687">
        <f>C46/L46</f>
      </c>
      <c r="O46" s="24688">
        <f>D46/L46</f>
      </c>
      <c r="P46" s="24689">
        <f>E46/L46</f>
      </c>
      <c r="Q46" s="24690">
        <f>F46/L46</f>
      </c>
      <c r="R46" s="24691">
        <f>G46/L46</f>
      </c>
      <c r="S46" s="24692">
        <f>H46/L46</f>
      </c>
      <c r="T46" s="24693">
        <f>I46/L46</f>
      </c>
      <c r="U46" s="24694">
        <f>J46/L46</f>
      </c>
      <c r="V46" s="24695">
        <f>K46/L46</f>
      </c>
      <c r="W46" s="24696">
        <f>SUM(N46:U46)</f>
      </c>
      <c r="X46" s="24698">
        <f>L46/Z2</f>
      </c>
    </row>
    <row r="47" x14ac:dyDescent="0.35">
      <c r="K47" s="24699">
        <f>SUM(H47:J47)</f>
      </c>
      <c r="L47" s="24700">
        <f>SUM(C47:J47)</f>
      </c>
      <c r="N47" s="24701">
        <f>C47/L47</f>
      </c>
      <c r="O47" s="24702">
        <f>D47/L47</f>
      </c>
      <c r="P47" s="24703">
        <f>E47/L47</f>
      </c>
      <c r="Q47" s="24704">
        <f>F47/L47</f>
      </c>
      <c r="R47" s="24705">
        <f>G47/L47</f>
      </c>
      <c r="S47" s="24706">
        <f>H47/L47</f>
      </c>
      <c r="T47" s="24707">
        <f>I47/L47</f>
      </c>
      <c r="U47" s="24708">
        <f>J47/L47</f>
      </c>
      <c r="V47" s="24709">
        <f>K47/L47</f>
      </c>
      <c r="W47" s="24710">
        <f>SUM(N47:U47)</f>
      </c>
      <c r="X47" s="24712">
        <f>L47/Z2</f>
      </c>
    </row>
    <row r="48" x14ac:dyDescent="0.35">
      <c r="K48" s="24713">
        <f>SUM(H48:J48)</f>
      </c>
      <c r="L48" s="24714">
        <f>SUM(C48:J48)</f>
      </c>
      <c r="N48" s="24715">
        <f>C48/L48</f>
      </c>
      <c r="O48" s="24716">
        <f>D48/L48</f>
      </c>
      <c r="P48" s="24717">
        <f>E48/L48</f>
      </c>
      <c r="Q48" s="24718">
        <f>F48/L48</f>
      </c>
      <c r="R48" s="24719">
        <f>G48/L48</f>
      </c>
      <c r="S48" s="24720">
        <f>H48/L48</f>
      </c>
      <c r="T48" s="24721">
        <f>I48/L48</f>
      </c>
      <c r="U48" s="24722">
        <f>J48/L48</f>
      </c>
      <c r="V48" s="24723">
        <f>K48/L48</f>
      </c>
      <c r="W48" s="24724">
        <f>SUM(N48:U48)</f>
      </c>
      <c r="X48" s="24726">
        <f>L48/Z2</f>
      </c>
    </row>
    <row r="49" x14ac:dyDescent="0.35">
      <c r="K49" s="24727">
        <f>SUM(H49:J49)</f>
      </c>
      <c r="L49" s="24728">
        <f>SUM(C49:J49)</f>
      </c>
      <c r="N49" s="24729">
        <f>C49/L49</f>
      </c>
      <c r="O49" s="24730">
        <f>D49/L49</f>
      </c>
      <c r="P49" s="24731">
        <f>E49/L49</f>
      </c>
      <c r="Q49" s="24732">
        <f>F49/L49</f>
      </c>
      <c r="R49" s="24733">
        <f>G49/L49</f>
      </c>
      <c r="S49" s="24734">
        <f>H49/L49</f>
      </c>
      <c r="T49" s="24735">
        <f>I49/L49</f>
      </c>
      <c r="U49" s="24736">
        <f>J49/L49</f>
      </c>
      <c r="V49" s="24737">
        <f>K49/L49</f>
      </c>
      <c r="W49" s="24738">
        <f>SUM(N49:U49)</f>
      </c>
      <c r="X49" s="24740">
        <f>L49/Z2</f>
      </c>
    </row>
    <row r="50" x14ac:dyDescent="0.35">
      <c r="K50" s="24741">
        <f>SUM(H50:J50)</f>
      </c>
      <c r="L50" s="24742">
        <f>SUM(C50:J50)</f>
      </c>
      <c r="N50" s="24743">
        <f>C50/L50</f>
      </c>
      <c r="O50" s="24744">
        <f>D50/L50</f>
      </c>
      <c r="P50" s="24745">
        <f>E50/L50</f>
      </c>
      <c r="Q50" s="24746">
        <f>F50/L50</f>
      </c>
      <c r="R50" s="24747">
        <f>G50/L50</f>
      </c>
      <c r="S50" s="24748">
        <f>H50/L50</f>
      </c>
      <c r="T50" s="24749">
        <f>I50/L50</f>
      </c>
      <c r="U50" s="24750">
        <f>J50/L50</f>
      </c>
      <c r="V50" s="24751">
        <f>K50/L50</f>
      </c>
      <c r="W50" s="24752">
        <f>SUM(N50:U50)</f>
      </c>
      <c r="X50" s="24754">
        <f>L50/Z2</f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50"/>
  <sheetViews>
    <sheetView topLeftCell="D1" workbookViewId="0">
      <selection activeCell="N16" sqref="N16"/>
    </sheetView>
  </sheetViews>
  <sheetFormatPr defaultRowHeight="14.5" x14ac:dyDescent="0.35"/>
  <cols>
    <col min="3" max="11" width="11.6328125" customWidth="true"/>
    <col min="14" max="23" width="11.6328125" style="3527" customWidth="true"/>
    <col min="24" max="24" width="8.7265625" style="3527"/>
  </cols>
  <sheetData>
    <row r="1" x14ac:dyDescent="0.35">
      <c r="A1" t="s">
        <v>13</v>
      </c>
      <c r="B1" s="24755" t="s">
        <v>0</v>
      </c>
      <c r="C1" s="24756" t="s">
        <v>1</v>
      </c>
      <c r="D1" s="24757" t="s">
        <v>2</v>
      </c>
      <c r="E1" s="24758" t="s">
        <v>3</v>
      </c>
      <c r="F1" s="24759" t="s">
        <v>4</v>
      </c>
      <c r="G1" s="24760" t="s">
        <v>5</v>
      </c>
      <c r="H1" s="24761" t="s">
        <v>6</v>
      </c>
      <c r="I1" s="24762" t="s">
        <v>7</v>
      </c>
      <c r="J1" t="s">
        <v>8</v>
      </c>
      <c r="K1" t="s">
        <v>15</v>
      </c>
      <c r="L1" t="s">
        <v>9</v>
      </c>
      <c r="M1" t="s">
        <v>10</v>
      </c>
      <c r="N1" s="3527" t="s">
        <v>1</v>
      </c>
      <c r="O1" s="3527" t="s">
        <v>2</v>
      </c>
      <c r="P1" s="3527" t="s">
        <v>3</v>
      </c>
      <c r="Q1" s="3527" t="s">
        <v>4</v>
      </c>
      <c r="R1" s="3527" t="s">
        <v>5</v>
      </c>
      <c r="S1" s="3527" t="s">
        <v>6</v>
      </c>
      <c r="T1" s="3527" t="s">
        <v>7</v>
      </c>
      <c r="U1" s="3527" t="s">
        <v>8</v>
      </c>
      <c r="V1" s="3527" t="s">
        <v>15</v>
      </c>
      <c r="W1" s="3527" t="s">
        <v>9</v>
      </c>
      <c r="X1" s="3527" t="s">
        <v>11</v>
      </c>
      <c r="Z1" t="s">
        <v>12</v>
      </c>
    </row>
    <row r="2" x14ac:dyDescent="0.35">
      <c r="A2" t="s">
        <v>14</v>
      </c>
      <c r="B2" s="24763">
        <v>1</v>
      </c>
      <c r="C2" s="24764">
        <v>713</v>
      </c>
      <c r="D2" s="24765">
        <v>59</v>
      </c>
      <c r="E2" s="24766">
        <v>12</v>
      </c>
      <c r="F2" s="24767">
        <v>0</v>
      </c>
      <c r="G2" s="24768">
        <v>0</v>
      </c>
      <c r="H2" s="24769">
        <v>0</v>
      </c>
      <c r="I2" s="24770">
        <v>0</v>
      </c>
      <c r="K2" s="24996">
        <f>SUM(H2:J2)</f>
      </c>
      <c r="L2" s="24997">
        <f>SUM(C2:J2)</f>
      </c>
      <c r="N2" s="24998">
        <f>C2/L2</f>
      </c>
      <c r="O2" s="24999">
        <f>D2/L2</f>
      </c>
      <c r="P2" s="25000">
        <f>E2/L2</f>
      </c>
      <c r="Q2" s="25001">
        <f>F2/L2</f>
      </c>
      <c r="R2" s="25002">
        <f>G2/L2</f>
      </c>
      <c r="S2" s="25003">
        <f>H2/L2</f>
      </c>
      <c r="T2" s="25004">
        <f>I2/L2</f>
      </c>
      <c r="U2" s="25005">
        <f>J2/L2</f>
      </c>
      <c r="V2" s="25006">
        <f>K2/L2</f>
      </c>
      <c r="W2" s="25007">
        <f>SUM(N2:U2)</f>
      </c>
      <c r="X2" s="25009">
        <f>L2/Z2</f>
      </c>
      <c r="Z2" s="25680">
        <f>MAX(L2:L50)</f>
      </c>
    </row>
    <row r="3" x14ac:dyDescent="0.35">
      <c r="A3" s="24995">
        <f>A2+2</f>
      </c>
      <c r="B3" s="24771">
        <v>2</v>
      </c>
      <c r="C3" s="24772">
        <v>704</v>
      </c>
      <c r="D3" s="24773">
        <v>65</v>
      </c>
      <c r="E3" s="24774">
        <v>15</v>
      </c>
      <c r="F3" s="24775">
        <v>0</v>
      </c>
      <c r="G3" s="24776">
        <v>0</v>
      </c>
      <c r="H3" s="24777">
        <v>0</v>
      </c>
      <c r="I3" s="24778">
        <v>0</v>
      </c>
      <c r="K3" s="25010">
        <f>SUM(H3:J3)</f>
      </c>
      <c r="L3" s="25011">
        <f>SUM(C3:J3)</f>
      </c>
      <c r="N3" s="25012">
        <f>C3/L3</f>
      </c>
      <c r="O3" s="25013">
        <f>D3/L3</f>
      </c>
      <c r="P3" s="25014">
        <f>E3/L3</f>
      </c>
      <c r="Q3" s="25015">
        <f>F3/L3</f>
      </c>
      <c r="R3" s="25016">
        <f>G3/L3</f>
      </c>
      <c r="S3" s="25017">
        <f>H3/L3</f>
      </c>
      <c r="T3" s="25018">
        <f>I3/L3</f>
      </c>
      <c r="U3" s="25019">
        <f>J3/L3</f>
      </c>
      <c r="V3" s="25020">
        <f>K3/L3</f>
      </c>
      <c r="W3" s="25021">
        <f>SUM(N3:U3)</f>
      </c>
      <c r="X3" s="25023">
        <f>L3/Z2</f>
      </c>
    </row>
    <row r="4" x14ac:dyDescent="0.35">
      <c r="A4">
        <f t="shared" ref="A4:A30" si="12">A3+2</f>
        <v>5</v>
      </c>
      <c r="B4" s="24779">
        <v>3</v>
      </c>
      <c r="C4" s="24780">
        <v>684</v>
      </c>
      <c r="D4" s="24781">
        <v>81</v>
      </c>
      <c r="E4" s="24782">
        <v>19</v>
      </c>
      <c r="F4" s="24783">
        <v>0</v>
      </c>
      <c r="G4" s="24784">
        <v>0</v>
      </c>
      <c r="H4" s="24785">
        <v>0</v>
      </c>
      <c r="I4" s="24786">
        <v>0</v>
      </c>
      <c r="K4" s="25024">
        <f>SUM(H4:J4)</f>
      </c>
      <c r="L4" s="25025">
        <f>SUM(C4:J4)</f>
      </c>
      <c r="N4" s="25026">
        <f>C4/L4</f>
      </c>
      <c r="O4" s="25027">
        <f>D4/L4</f>
      </c>
      <c r="P4" s="25028">
        <f>E4/L4</f>
      </c>
      <c r="Q4" s="25029">
        <f>F4/L4</f>
      </c>
      <c r="R4" s="25030">
        <f>G4/L4</f>
      </c>
      <c r="S4" s="25031">
        <f>H4/L4</f>
      </c>
      <c r="T4" s="25032">
        <f>I4/L4</f>
      </c>
      <c r="U4" s="25033">
        <f>J4/L4</f>
      </c>
      <c r="V4" s="25034">
        <f>K4/L4</f>
      </c>
      <c r="W4" s="25035">
        <f>SUM(N4:U4)</f>
      </c>
      <c r="X4" s="25037">
        <f>L4/Z2</f>
      </c>
    </row>
    <row r="5" x14ac:dyDescent="0.35">
      <c r="A5">
        <f t="shared" si="12"/>
        <v>7</v>
      </c>
      <c r="B5" s="24787">
        <v>4</v>
      </c>
      <c r="C5" s="24788">
        <v>669</v>
      </c>
      <c r="D5" s="24789">
        <v>94</v>
      </c>
      <c r="E5" s="24790">
        <v>21</v>
      </c>
      <c r="F5" s="24791">
        <v>0</v>
      </c>
      <c r="G5" s="24792">
        <v>0</v>
      </c>
      <c r="H5" s="24793">
        <v>0</v>
      </c>
      <c r="I5" s="24794">
        <v>0</v>
      </c>
      <c r="K5" s="25038">
        <f>SUM(H5:J5)</f>
      </c>
      <c r="L5" s="25039">
        <f>SUM(C5:J5)</f>
      </c>
      <c r="N5" s="25040">
        <f>C5/L5</f>
      </c>
      <c r="O5" s="25041">
        <f>D5/L5</f>
      </c>
      <c r="P5" s="25042">
        <f>E5/L5</f>
      </c>
      <c r="Q5" s="25043">
        <f>F5/L5</f>
      </c>
      <c r="R5" s="25044">
        <f>G5/L5</f>
      </c>
      <c r="S5" s="25045">
        <f>H5/L5</f>
      </c>
      <c r="T5" s="25046">
        <f>I5/L5</f>
      </c>
      <c r="U5" s="25047">
        <f>J5/L5</f>
      </c>
      <c r="V5" s="25048">
        <f>K5/L5</f>
      </c>
      <c r="W5" s="25049">
        <f>SUM(N5:U5)</f>
      </c>
      <c r="X5" s="25051">
        <f>L5/Z2</f>
      </c>
    </row>
    <row r="6" x14ac:dyDescent="0.35">
      <c r="A6">
        <f t="shared" si="12"/>
        <v>9</v>
      </c>
      <c r="B6" s="24795">
        <v>5</v>
      </c>
      <c r="C6" s="24796">
        <v>648</v>
      </c>
      <c r="D6" s="24797">
        <v>114</v>
      </c>
      <c r="E6" s="24798">
        <v>22</v>
      </c>
      <c r="F6" s="24799">
        <v>0</v>
      </c>
      <c r="G6" s="24800">
        <v>0</v>
      </c>
      <c r="H6" s="24801">
        <v>0</v>
      </c>
      <c r="I6" s="24802">
        <v>0</v>
      </c>
      <c r="K6" s="25052">
        <f>SUM(H6:J6)</f>
      </c>
      <c r="L6" s="25053">
        <f>SUM(C6:J6)</f>
      </c>
      <c r="N6" s="25054">
        <f>C6/L6</f>
      </c>
      <c r="O6" s="25055">
        <f>D6/L6</f>
      </c>
      <c r="P6" s="25056">
        <f>E6/L6</f>
      </c>
      <c r="Q6" s="25057">
        <f>F6/L6</f>
      </c>
      <c r="R6" s="25058">
        <f>G6/L6</f>
      </c>
      <c r="S6" s="25059">
        <f>H6/L6</f>
      </c>
      <c r="T6" s="25060">
        <f>I6/L6</f>
      </c>
      <c r="U6" s="25061">
        <f>J6/L6</f>
      </c>
      <c r="V6" s="25062">
        <f>K6/L6</f>
      </c>
      <c r="W6" s="25063">
        <f>SUM(N6:U6)</f>
      </c>
      <c r="X6" s="25065">
        <f>L6/Z2</f>
      </c>
    </row>
    <row r="7" x14ac:dyDescent="0.35">
      <c r="A7">
        <f t="shared" si="12"/>
        <v>11</v>
      </c>
      <c r="B7" s="24803">
        <v>6</v>
      </c>
      <c r="C7" s="24804">
        <v>641</v>
      </c>
      <c r="D7" s="24805">
        <v>121</v>
      </c>
      <c r="E7" s="24806">
        <v>22</v>
      </c>
      <c r="F7" s="24807">
        <v>0</v>
      </c>
      <c r="G7" s="24808">
        <v>0</v>
      </c>
      <c r="H7" s="24809">
        <v>0</v>
      </c>
      <c r="I7" s="24810">
        <v>0</v>
      </c>
      <c r="K7" s="25066">
        <f>SUM(H7:J7)</f>
      </c>
      <c r="L7" s="25067">
        <f>SUM(C7:J7)</f>
      </c>
      <c r="N7" s="25068">
        <f>C7/L7</f>
      </c>
      <c r="O7" s="25069">
        <f>D7/L7</f>
      </c>
      <c r="P7" s="25070">
        <f>E7/L7</f>
      </c>
      <c r="Q7" s="25071">
        <f>F7/L7</f>
      </c>
      <c r="R7" s="25072">
        <f>G7/L7</f>
      </c>
      <c r="S7" s="25073">
        <f>H7/L7</f>
      </c>
      <c r="T7" s="25074">
        <f>I7/L7</f>
      </c>
      <c r="U7" s="25075">
        <f>J7/L7</f>
      </c>
      <c r="V7" s="25076">
        <f>K7/L7</f>
      </c>
      <c r="W7" s="25077">
        <f>SUM(N7:U7)</f>
      </c>
      <c r="X7" s="25079">
        <f>L7/Z2</f>
      </c>
    </row>
    <row r="8" x14ac:dyDescent="0.35">
      <c r="A8">
        <f t="shared" si="12"/>
        <v>13</v>
      </c>
      <c r="B8" s="24811">
        <v>7</v>
      </c>
      <c r="C8" s="24812">
        <v>628</v>
      </c>
      <c r="D8" s="24813">
        <v>129</v>
      </c>
      <c r="E8" s="24814">
        <v>27</v>
      </c>
      <c r="F8" s="24815">
        <v>0</v>
      </c>
      <c r="G8" s="24816">
        <v>0</v>
      </c>
      <c r="H8" s="24817">
        <v>0</v>
      </c>
      <c r="I8" s="24818">
        <v>0</v>
      </c>
      <c r="K8" s="25080">
        <f>SUM(H8:J8)</f>
      </c>
      <c r="L8" s="25081">
        <f>SUM(C8:J8)</f>
      </c>
      <c r="N8" s="25082">
        <f>C8/L8</f>
      </c>
      <c r="O8" s="25083">
        <f>D8/L8</f>
      </c>
      <c r="P8" s="25084">
        <f>E8/L8</f>
      </c>
      <c r="Q8" s="25085">
        <f>F8/L8</f>
      </c>
      <c r="R8" s="25086">
        <f>G8/L8</f>
      </c>
      <c r="S8" s="25087">
        <f>H8/L8</f>
      </c>
      <c r="T8" s="25088">
        <f>I8/L8</f>
      </c>
      <c r="U8" s="25089">
        <f>J8/L8</f>
      </c>
      <c r="V8" s="25090">
        <f>K8/L8</f>
      </c>
      <c r="W8" s="25091">
        <f>SUM(N8:U8)</f>
      </c>
      <c r="X8" s="25093">
        <f>L8/Z2</f>
      </c>
    </row>
    <row r="9" x14ac:dyDescent="0.35">
      <c r="A9">
        <f t="shared" si="12"/>
        <v>15</v>
      </c>
      <c r="B9" s="24819">
        <v>8</v>
      </c>
      <c r="C9" s="24820">
        <v>621</v>
      </c>
      <c r="D9" s="24821">
        <v>133</v>
      </c>
      <c r="E9" s="24822">
        <v>30</v>
      </c>
      <c r="F9" s="24823">
        <v>0</v>
      </c>
      <c r="G9" s="24824">
        <v>0</v>
      </c>
      <c r="H9" s="24825">
        <v>0</v>
      </c>
      <c r="I9" s="24826">
        <v>0</v>
      </c>
      <c r="K9" s="25094">
        <f>SUM(H9:J9)</f>
      </c>
      <c r="L9" s="25095">
        <f>SUM(C9:J9)</f>
      </c>
      <c r="N9" s="25096">
        <f>C9/L9</f>
      </c>
      <c r="O9" s="25097">
        <f>D9/L9</f>
      </c>
      <c r="P9" s="25098">
        <f>E9/L9</f>
      </c>
      <c r="Q9" s="25099">
        <f>F9/L9</f>
      </c>
      <c r="R9" s="25100">
        <f>G9/L9</f>
      </c>
      <c r="S9" s="25101">
        <f>H9/L9</f>
      </c>
      <c r="T9" s="25102">
        <f>I9/L9</f>
      </c>
      <c r="U9" s="25103">
        <f>J9/L9</f>
      </c>
      <c r="V9" s="25104">
        <f>K9/L9</f>
      </c>
      <c r="W9" s="25105">
        <f>SUM(N9:U9)</f>
      </c>
      <c r="X9" s="25107">
        <f>L9/Z2</f>
      </c>
    </row>
    <row r="10" x14ac:dyDescent="0.35">
      <c r="A10">
        <f t="shared" si="12"/>
        <v>17</v>
      </c>
      <c r="B10" s="24827">
        <v>9</v>
      </c>
      <c r="C10" s="24828">
        <v>608</v>
      </c>
      <c r="D10" s="24829">
        <v>143</v>
      </c>
      <c r="E10" s="24830">
        <v>33</v>
      </c>
      <c r="F10" s="24831">
        <v>0</v>
      </c>
      <c r="G10" s="24832">
        <v>0</v>
      </c>
      <c r="H10" s="24833">
        <v>0</v>
      </c>
      <c r="I10" s="24834">
        <v>0</v>
      </c>
      <c r="K10" s="25108">
        <f>SUM(H10:J10)</f>
      </c>
      <c r="L10" s="25109">
        <f>SUM(C10:J10)</f>
      </c>
      <c r="N10" s="25110">
        <f>C10/L10</f>
      </c>
      <c r="O10" s="25111">
        <f>D10/L10</f>
      </c>
      <c r="P10" s="25112">
        <f>E10/L10</f>
      </c>
      <c r="Q10" s="25113">
        <f>F10/L10</f>
      </c>
      <c r="R10" s="25114">
        <f>G10/L10</f>
      </c>
      <c r="S10" s="25115">
        <f>H10/L10</f>
      </c>
      <c r="T10" s="25116">
        <f>I10/L10</f>
      </c>
      <c r="U10" s="25117">
        <f>J10/L10</f>
      </c>
      <c r="V10" s="25118">
        <f>K10/L10</f>
      </c>
      <c r="W10" s="25119">
        <f>SUM(N10:U10)</f>
      </c>
      <c r="X10" s="25121">
        <f>L10/Z2</f>
      </c>
    </row>
    <row r="11" x14ac:dyDescent="0.35">
      <c r="A11">
        <f t="shared" si="12"/>
        <v>19</v>
      </c>
      <c r="B11" s="24835">
        <v>10</v>
      </c>
      <c r="C11" s="24836">
        <v>612</v>
      </c>
      <c r="D11" s="24837">
        <v>143</v>
      </c>
      <c r="E11" s="24838">
        <v>29</v>
      </c>
      <c r="F11" s="24839">
        <v>0</v>
      </c>
      <c r="G11" s="24840">
        <v>0</v>
      </c>
      <c r="H11" s="24841">
        <v>0</v>
      </c>
      <c r="I11" s="24842">
        <v>0</v>
      </c>
      <c r="K11" s="25122">
        <f>SUM(H11:J11)</f>
      </c>
      <c r="L11" s="25123">
        <f>SUM(C11:J11)</f>
      </c>
      <c r="N11" s="25124">
        <f>C11/L11</f>
      </c>
      <c r="O11" s="25125">
        <f>D11/L11</f>
      </c>
      <c r="P11" s="25126">
        <f>E11/L11</f>
      </c>
      <c r="Q11" s="25127">
        <f>F11/L11</f>
      </c>
      <c r="R11" s="25128">
        <f>G11/L11</f>
      </c>
      <c r="S11" s="25129">
        <f>H11/L11</f>
      </c>
      <c r="T11" s="25130">
        <f>I11/L11</f>
      </c>
      <c r="U11" s="25131">
        <f>J11/L11</f>
      </c>
      <c r="V11" s="25132">
        <f>K11/L11</f>
      </c>
      <c r="W11" s="25133">
        <f>SUM(N11:U11)</f>
      </c>
      <c r="X11" s="25135">
        <f>L11/Z2</f>
      </c>
    </row>
    <row r="12" x14ac:dyDescent="0.35">
      <c r="A12">
        <f t="shared" si="12"/>
        <v>21</v>
      </c>
      <c r="B12" s="24843">
        <v>11</v>
      </c>
      <c r="C12" s="24844">
        <v>590</v>
      </c>
      <c r="D12" s="24845">
        <v>161</v>
      </c>
      <c r="E12" s="24846">
        <v>33</v>
      </c>
      <c r="F12" s="24847">
        <v>0</v>
      </c>
      <c r="G12" s="24848">
        <v>0</v>
      </c>
      <c r="H12" s="24849">
        <v>0</v>
      </c>
      <c r="I12" s="24850">
        <v>0</v>
      </c>
      <c r="K12" s="25136">
        <f>SUM(H12:J12)</f>
      </c>
      <c r="L12" s="25137">
        <f>SUM(C12:J12)</f>
      </c>
      <c r="N12" s="25138">
        <f>C12/L12</f>
      </c>
      <c r="O12" s="25139">
        <f>D12/L12</f>
      </c>
      <c r="P12" s="25140">
        <f>E12/L12</f>
      </c>
      <c r="Q12" s="25141">
        <f>F12/L12</f>
      </c>
      <c r="R12" s="25142">
        <f>G12/L12</f>
      </c>
      <c r="S12" s="25143">
        <f>H12/L12</f>
      </c>
      <c r="T12" s="25144">
        <f>I12/L12</f>
      </c>
      <c r="U12" s="25145">
        <f>J12/L12</f>
      </c>
      <c r="V12" s="25146">
        <f>K12/L12</f>
      </c>
      <c r="W12" s="25147">
        <f>SUM(N12:U12)</f>
      </c>
      <c r="X12" s="25149">
        <f>L12/Z2</f>
      </c>
    </row>
    <row r="13" x14ac:dyDescent="0.35">
      <c r="A13">
        <f t="shared" si="12"/>
        <v>23</v>
      </c>
      <c r="B13" s="24851">
        <v>12</v>
      </c>
      <c r="C13" s="24852">
        <v>585</v>
      </c>
      <c r="D13" s="24853">
        <v>160</v>
      </c>
      <c r="E13" s="24854">
        <v>36</v>
      </c>
      <c r="F13" s="24855">
        <v>1</v>
      </c>
      <c r="G13" s="24856">
        <v>1</v>
      </c>
      <c r="H13" s="24857">
        <v>0</v>
      </c>
      <c r="I13" s="24858">
        <v>0</v>
      </c>
      <c r="K13" s="25150">
        <f>SUM(H13:J13)</f>
      </c>
      <c r="L13" s="25151">
        <f>SUM(C13:J13)</f>
      </c>
      <c r="N13" s="25152">
        <f>C13/L13</f>
      </c>
      <c r="O13" s="25153">
        <f>D13/L13</f>
      </c>
      <c r="P13" s="25154">
        <f>E13/L13</f>
      </c>
      <c r="Q13" s="25155">
        <f>F13/L13</f>
      </c>
      <c r="R13" s="25156">
        <f>G13/L13</f>
      </c>
      <c r="S13" s="25157">
        <f>H13/L13</f>
      </c>
      <c r="T13" s="25158">
        <f>I13/L13</f>
      </c>
      <c r="U13" s="25159">
        <f>J13/L13</f>
      </c>
      <c r="V13" s="25160">
        <f>K13/L13</f>
      </c>
      <c r="W13" s="25161">
        <f>SUM(N13:U13)</f>
      </c>
      <c r="X13" s="25163">
        <f>L13/Z2</f>
      </c>
    </row>
    <row r="14" x14ac:dyDescent="0.35">
      <c r="A14">
        <f t="shared" si="12"/>
        <v>25</v>
      </c>
      <c r="B14" s="24859">
        <v>13</v>
      </c>
      <c r="C14" s="24860">
        <v>588</v>
      </c>
      <c r="D14" s="24861">
        <v>156</v>
      </c>
      <c r="E14" s="24862">
        <v>37</v>
      </c>
      <c r="F14" s="24863">
        <v>1</v>
      </c>
      <c r="G14" s="24864">
        <v>1</v>
      </c>
      <c r="H14" s="24865">
        <v>0</v>
      </c>
      <c r="I14" s="24866">
        <v>0</v>
      </c>
      <c r="K14" s="25164">
        <f>SUM(H14:J14)</f>
      </c>
      <c r="L14" s="25165">
        <f>SUM(C14:J14)</f>
      </c>
      <c r="N14" s="25166">
        <f>C14/L14</f>
      </c>
      <c r="O14" s="25167">
        <f>D14/L14</f>
      </c>
      <c r="P14" s="25168">
        <f>E14/L14</f>
      </c>
      <c r="Q14" s="25169">
        <f>F14/L14</f>
      </c>
      <c r="R14" s="25170">
        <f>G14/L14</f>
      </c>
      <c r="S14" s="25171">
        <f>H14/L14</f>
      </c>
      <c r="T14" s="25172">
        <f>I14/L14</f>
      </c>
      <c r="U14" s="25173">
        <f>J14/L14</f>
      </c>
      <c r="V14" s="25174">
        <f>K14/L14</f>
      </c>
      <c r="W14" s="25175">
        <f>SUM(N14:U14)</f>
      </c>
      <c r="X14" s="25177">
        <f>L14/Z2</f>
      </c>
    </row>
    <row r="15" x14ac:dyDescent="0.35">
      <c r="A15">
        <f t="shared" si="12"/>
        <v>27</v>
      </c>
      <c r="B15" s="24867">
        <v>14</v>
      </c>
      <c r="C15" s="24868">
        <v>572</v>
      </c>
      <c r="D15" s="24869">
        <v>167</v>
      </c>
      <c r="E15" s="24870">
        <v>42</v>
      </c>
      <c r="F15" s="24871">
        <v>1</v>
      </c>
      <c r="G15" s="24872">
        <v>1</v>
      </c>
      <c r="H15" s="24873">
        <v>0</v>
      </c>
      <c r="I15" s="24874">
        <v>0</v>
      </c>
      <c r="K15" s="25178">
        <f>SUM(H15:J15)</f>
      </c>
      <c r="L15" s="25179">
        <f>SUM(C15:J15)</f>
      </c>
      <c r="N15" s="25180">
        <f>C15/L15</f>
      </c>
      <c r="O15" s="25181">
        <f>D15/L15</f>
      </c>
      <c r="P15" s="25182">
        <f>E15/L15</f>
      </c>
      <c r="Q15" s="25183">
        <f>F15/L15</f>
      </c>
      <c r="R15" s="25184">
        <f>G15/L15</f>
      </c>
      <c r="S15" s="25185">
        <f>H15/L15</f>
      </c>
      <c r="T15" s="25186">
        <f>I15/L15</f>
      </c>
      <c r="U15" s="25187">
        <f>J15/L15</f>
      </c>
      <c r="V15" s="25188">
        <f>K15/L15</f>
      </c>
      <c r="W15" s="25189">
        <f>SUM(N15:U15)</f>
      </c>
      <c r="X15" s="25191">
        <f>L15/Z2</f>
      </c>
    </row>
    <row r="16" x14ac:dyDescent="0.35">
      <c r="A16">
        <f t="shared" si="12"/>
        <v>29</v>
      </c>
      <c r="B16" s="24875">
        <v>15</v>
      </c>
      <c r="C16" s="24876">
        <v>570</v>
      </c>
      <c r="D16" s="24877">
        <v>167</v>
      </c>
      <c r="E16" s="24878">
        <v>40</v>
      </c>
      <c r="F16" s="24879">
        <v>4</v>
      </c>
      <c r="G16" s="24880">
        <v>2</v>
      </c>
      <c r="H16" s="24881">
        <v>0</v>
      </c>
      <c r="I16" s="24882">
        <v>0</v>
      </c>
      <c r="K16" s="25192">
        <f>SUM(H16:J16)</f>
      </c>
      <c r="L16" s="25193">
        <f>SUM(C16:J16)</f>
      </c>
      <c r="N16" s="25194">
        <f>C16/L16</f>
      </c>
      <c r="O16" s="25195">
        <f>D16/L16</f>
      </c>
      <c r="P16" s="25196">
        <f>E16/L16</f>
      </c>
      <c r="Q16" s="25197">
        <f>F16/L16</f>
      </c>
      <c r="R16" s="25198">
        <f>G16/L16</f>
      </c>
      <c r="S16" s="25199">
        <f>H16/L16</f>
      </c>
      <c r="T16" s="25200">
        <f>I16/L16</f>
      </c>
      <c r="U16" s="25201">
        <f>J16/L16</f>
      </c>
      <c r="V16" s="25202">
        <f>K16/L16</f>
      </c>
      <c r="W16" s="25203">
        <f>SUM(N16:U16)</f>
      </c>
      <c r="X16" s="25205">
        <f>L16/Z2</f>
      </c>
    </row>
    <row r="17" x14ac:dyDescent="0.35">
      <c r="A17">
        <f t="shared" si="12"/>
        <v>31</v>
      </c>
      <c r="B17" s="24883">
        <v>16</v>
      </c>
      <c r="C17" s="24884">
        <v>555</v>
      </c>
      <c r="D17" s="24885">
        <v>176</v>
      </c>
      <c r="E17" s="24886">
        <v>44</v>
      </c>
      <c r="F17" s="24887">
        <v>5</v>
      </c>
      <c r="G17" s="24888">
        <v>2</v>
      </c>
      <c r="H17" s="24889">
        <v>1</v>
      </c>
      <c r="I17" s="24890">
        <v>0</v>
      </c>
      <c r="K17" s="25206">
        <f>SUM(H17:J17)</f>
      </c>
      <c r="L17" s="25207">
        <f>SUM(C17:J17)</f>
      </c>
      <c r="N17" s="25208">
        <f>C17/L17</f>
      </c>
      <c r="O17" s="25209">
        <f>D17/L17</f>
      </c>
      <c r="P17" s="25210">
        <f>E17/L17</f>
      </c>
      <c r="Q17" s="25211">
        <f>F17/L17</f>
      </c>
      <c r="R17" s="25212">
        <f>G17/L17</f>
      </c>
      <c r="S17" s="25213">
        <f>H17/L17</f>
      </c>
      <c r="T17" s="25214">
        <f>I17/L17</f>
      </c>
      <c r="U17" s="25215">
        <f>J17/L17</f>
      </c>
      <c r="V17" s="25216">
        <f>K17/L17</f>
      </c>
      <c r="W17" s="25217">
        <f>SUM(N17:U17)</f>
      </c>
      <c r="X17" s="25219">
        <f>L17/Z2</f>
      </c>
    </row>
    <row r="18" x14ac:dyDescent="0.35">
      <c r="A18">
        <f t="shared" si="12"/>
        <v>33</v>
      </c>
      <c r="B18" s="24891">
        <v>17</v>
      </c>
      <c r="C18" s="24892">
        <v>544</v>
      </c>
      <c r="D18" s="24893">
        <v>184</v>
      </c>
      <c r="E18" s="24894">
        <v>44</v>
      </c>
      <c r="F18" s="24895">
        <v>7</v>
      </c>
      <c r="G18" s="24896">
        <v>3</v>
      </c>
      <c r="H18" s="24897">
        <v>1</v>
      </c>
      <c r="I18" s="24898">
        <v>0</v>
      </c>
      <c r="K18" s="25220">
        <f>SUM(H18:J18)</f>
      </c>
      <c r="L18" s="25221">
        <f>SUM(C18:J18)</f>
      </c>
      <c r="N18" s="25222">
        <f>C18/L18</f>
      </c>
      <c r="O18" s="25223">
        <f>D18/L18</f>
      </c>
      <c r="P18" s="25224">
        <f>E18/L18</f>
      </c>
      <c r="Q18" s="25225">
        <f>F18/L18</f>
      </c>
      <c r="R18" s="25226">
        <f>G18/L18</f>
      </c>
      <c r="S18" s="25227">
        <f>H18/L18</f>
      </c>
      <c r="T18" s="25228">
        <f>I18/L18</f>
      </c>
      <c r="U18" s="25229">
        <f>J18/L18</f>
      </c>
      <c r="V18" s="25230">
        <f>K18/L18</f>
      </c>
      <c r="W18" s="25231">
        <f>SUM(N18:U18)</f>
      </c>
      <c r="X18" s="25233">
        <f>L18/Z2</f>
      </c>
    </row>
    <row r="19" x14ac:dyDescent="0.35">
      <c r="A19">
        <f t="shared" si="12"/>
        <v>35</v>
      </c>
      <c r="B19" s="24899">
        <v>18</v>
      </c>
      <c r="C19" s="24900">
        <v>528</v>
      </c>
      <c r="D19" s="24901">
        <v>197</v>
      </c>
      <c r="E19" s="24902">
        <v>47</v>
      </c>
      <c r="F19" s="24903">
        <v>8</v>
      </c>
      <c r="G19" s="24904">
        <v>2</v>
      </c>
      <c r="H19" s="24905">
        <v>1</v>
      </c>
      <c r="I19" s="24906">
        <v>0</v>
      </c>
      <c r="K19" s="25234">
        <f>SUM(H19:J19)</f>
      </c>
      <c r="L19" s="25235">
        <f>SUM(C19:J19)</f>
      </c>
      <c r="N19" s="25236">
        <f>C19/L19</f>
      </c>
      <c r="O19" s="25237">
        <f>D19/L19</f>
      </c>
      <c r="P19" s="25238">
        <f>E19/L19</f>
      </c>
      <c r="Q19" s="25239">
        <f>F19/L19</f>
      </c>
      <c r="R19" s="25240">
        <f>G19/L19</f>
      </c>
      <c r="S19" s="25241">
        <f>H19/L19</f>
      </c>
      <c r="T19" s="25242">
        <f>I19/L19</f>
      </c>
      <c r="U19" s="25243">
        <f>J19/L19</f>
      </c>
      <c r="V19" s="25244">
        <f>K19/L19</f>
      </c>
      <c r="W19" s="25245">
        <f>SUM(N19:U19)</f>
      </c>
      <c r="X19" s="25247">
        <f>L19/Z2</f>
      </c>
    </row>
    <row r="20" x14ac:dyDescent="0.35">
      <c r="A20">
        <f t="shared" si="12"/>
        <v>37</v>
      </c>
      <c r="B20" s="24907">
        <v>19</v>
      </c>
      <c r="C20" s="24908">
        <v>501</v>
      </c>
      <c r="D20" s="24909">
        <v>215</v>
      </c>
      <c r="E20" s="24910">
        <v>53</v>
      </c>
      <c r="F20" s="24911">
        <v>11</v>
      </c>
      <c r="G20" s="24912">
        <v>2</v>
      </c>
      <c r="H20" s="24913">
        <v>1</v>
      </c>
      <c r="I20" s="24914">
        <v>0</v>
      </c>
      <c r="K20" s="25248">
        <f>SUM(H20:J20)</f>
      </c>
      <c r="L20" s="25249">
        <f>SUM(C20:J20)</f>
      </c>
      <c r="N20" s="25250">
        <f>C20/L20</f>
      </c>
      <c r="O20" s="25251">
        <f>D20/L20</f>
      </c>
      <c r="P20" s="25252">
        <f>E20/L20</f>
      </c>
      <c r="Q20" s="25253">
        <f>F20/L20</f>
      </c>
      <c r="R20" s="25254">
        <f>G20/L20</f>
      </c>
      <c r="S20" s="25255">
        <f>H20/L20</f>
      </c>
      <c r="T20" s="25256">
        <f>I20/L20</f>
      </c>
      <c r="U20" s="25257">
        <f>J20/L20</f>
      </c>
      <c r="V20" s="25258">
        <f>K20/L20</f>
      </c>
      <c r="W20" s="25259">
        <f>SUM(N20:U20)</f>
      </c>
      <c r="X20" s="25261">
        <f>L20/Z2</f>
      </c>
    </row>
    <row r="21" x14ac:dyDescent="0.35">
      <c r="A21">
        <f t="shared" si="12"/>
        <v>39</v>
      </c>
      <c r="B21" s="24915">
        <v>20</v>
      </c>
      <c r="C21" s="24916">
        <v>488</v>
      </c>
      <c r="D21" s="24917">
        <v>228</v>
      </c>
      <c r="E21" s="24918">
        <v>54</v>
      </c>
      <c r="F21" s="24919">
        <v>11</v>
      </c>
      <c r="G21" s="24920">
        <v>2</v>
      </c>
      <c r="H21" s="24921">
        <v>0</v>
      </c>
      <c r="I21" s="24922">
        <v>0</v>
      </c>
      <c r="K21" s="25262">
        <f>SUM(H21:J21)</f>
      </c>
      <c r="L21" s="25263">
        <f>SUM(C21:J21)</f>
      </c>
      <c r="N21" s="25264">
        <f>C21/L21</f>
      </c>
      <c r="O21" s="25265">
        <f>D21/L21</f>
      </c>
      <c r="P21" s="25266">
        <f>E21/L21</f>
      </c>
      <c r="Q21" s="25267">
        <f>F21/L21</f>
      </c>
      <c r="R21" s="25268">
        <f>G21/L21</f>
      </c>
      <c r="S21" s="25269">
        <f>H21/L21</f>
      </c>
      <c r="T21" s="25270">
        <f>I21/L21</f>
      </c>
      <c r="U21" s="25271">
        <f>J21/L21</f>
      </c>
      <c r="V21" s="25272">
        <f>K21/L21</f>
      </c>
      <c r="W21" s="25273">
        <f>SUM(N21:U21)</f>
      </c>
      <c r="X21" s="25275">
        <f>L21/Z2</f>
      </c>
    </row>
    <row r="22" x14ac:dyDescent="0.35">
      <c r="A22">
        <f t="shared" si="12"/>
        <v>41</v>
      </c>
      <c r="B22" s="24923">
        <v>21</v>
      </c>
      <c r="C22" s="24924">
        <v>478</v>
      </c>
      <c r="D22" s="24925">
        <v>229</v>
      </c>
      <c r="E22" s="24926">
        <v>59</v>
      </c>
      <c r="F22" s="24927">
        <v>13</v>
      </c>
      <c r="G22" s="24928">
        <v>2</v>
      </c>
      <c r="H22" s="24929">
        <v>1</v>
      </c>
      <c r="I22" s="24930">
        <v>1</v>
      </c>
      <c r="K22" s="25276">
        <f>SUM(H22:J22)</f>
      </c>
      <c r="L22" s="25277">
        <f>SUM(C22:J22)</f>
      </c>
      <c r="N22" s="25278">
        <f>C22/L22</f>
      </c>
      <c r="O22" s="25279">
        <f>D22/L22</f>
      </c>
      <c r="P22" s="25280">
        <f>E22/L22</f>
      </c>
      <c r="Q22" s="25281">
        <f>F22/L22</f>
      </c>
      <c r="R22" s="25282">
        <f>G22/L22</f>
      </c>
      <c r="S22" s="25283">
        <f>H22/L22</f>
      </c>
      <c r="T22" s="25284">
        <f>I22/L22</f>
      </c>
      <c r="U22" s="25285">
        <f>J22/L22</f>
      </c>
      <c r="V22" s="25286">
        <f>K22/L22</f>
      </c>
      <c r="W22" s="25287">
        <f>SUM(N22:U22)</f>
      </c>
      <c r="X22" s="25289">
        <f>L22/Z2</f>
      </c>
    </row>
    <row r="23" x14ac:dyDescent="0.35">
      <c r="A23">
        <f t="shared" si="12"/>
        <v>43</v>
      </c>
      <c r="B23" s="24931">
        <v>22</v>
      </c>
      <c r="C23" s="24932">
        <v>477</v>
      </c>
      <c r="D23" s="24933">
        <v>227</v>
      </c>
      <c r="E23" s="24934">
        <v>62</v>
      </c>
      <c r="F23" s="24935">
        <v>12</v>
      </c>
      <c r="G23" s="24936">
        <v>2</v>
      </c>
      <c r="H23" s="24937">
        <v>0</v>
      </c>
      <c r="I23" s="24938">
        <v>2</v>
      </c>
      <c r="K23" s="25290">
        <f>SUM(H23:J23)</f>
      </c>
      <c r="L23" s="25291">
        <f>SUM(C23:J23)</f>
      </c>
      <c r="N23" s="25292">
        <f>C23/L23</f>
      </c>
      <c r="O23" s="25293">
        <f>D23/L23</f>
      </c>
      <c r="P23" s="25294">
        <f>E23/L23</f>
      </c>
      <c r="Q23" s="25295">
        <f>F23/L23</f>
      </c>
      <c r="R23" s="25296">
        <f>G23/L23</f>
      </c>
      <c r="S23" s="25297">
        <f>H23/L23</f>
      </c>
      <c r="T23" s="25298">
        <f>I23/L23</f>
      </c>
      <c r="U23" s="25299">
        <f>J23/L23</f>
      </c>
      <c r="V23" s="25300">
        <f>K23/L23</f>
      </c>
      <c r="W23" s="25301">
        <f>SUM(N23:U23)</f>
      </c>
      <c r="X23" s="25303">
        <f>L23/Z2</f>
      </c>
    </row>
    <row r="24" x14ac:dyDescent="0.35">
      <c r="A24">
        <f t="shared" si="12"/>
        <v>45</v>
      </c>
      <c r="B24" s="24939">
        <v>23</v>
      </c>
      <c r="C24" s="24940">
        <v>460</v>
      </c>
      <c r="D24" s="24941">
        <v>243</v>
      </c>
      <c r="E24" s="24942">
        <v>60</v>
      </c>
      <c r="F24" s="24943">
        <v>14</v>
      </c>
      <c r="G24" s="24944">
        <v>3</v>
      </c>
      <c r="H24" s="24945">
        <v>1</v>
      </c>
      <c r="I24" s="24946">
        <v>1</v>
      </c>
      <c r="K24" s="25304">
        <f>SUM(H24:J24)</f>
      </c>
      <c r="L24" s="25305">
        <f>SUM(C24:J24)</f>
      </c>
      <c r="N24" s="25306">
        <f>C24/L24</f>
      </c>
      <c r="O24" s="25307">
        <f>D24/L24</f>
      </c>
      <c r="P24" s="25308">
        <f>E24/L24</f>
      </c>
      <c r="Q24" s="25309">
        <f>F24/L24</f>
      </c>
      <c r="R24" s="25310">
        <f>G24/L24</f>
      </c>
      <c r="S24" s="25311">
        <f>H24/L24</f>
      </c>
      <c r="T24" s="25312">
        <f>I24/L24</f>
      </c>
      <c r="U24" s="25313">
        <f>J24/L24</f>
      </c>
      <c r="V24" s="25314">
        <f>K24/L24</f>
      </c>
      <c r="W24" s="25315">
        <f>SUM(N24:U24)</f>
      </c>
      <c r="X24" s="25317">
        <f>L24/Z2</f>
      </c>
    </row>
    <row r="25" x14ac:dyDescent="0.35">
      <c r="A25">
        <f t="shared" si="12"/>
        <v>47</v>
      </c>
      <c r="B25" s="24947">
        <v>24</v>
      </c>
      <c r="C25" s="24948">
        <v>458</v>
      </c>
      <c r="D25" s="24949">
        <v>237</v>
      </c>
      <c r="E25" s="24950">
        <v>61</v>
      </c>
      <c r="F25" s="24951">
        <v>20</v>
      </c>
      <c r="G25" s="24952">
        <v>3</v>
      </c>
      <c r="H25" s="24953">
        <v>1</v>
      </c>
      <c r="I25" s="24954">
        <v>1</v>
      </c>
      <c r="K25" s="25318">
        <f>SUM(H25:J25)</f>
      </c>
      <c r="L25" s="25319">
        <f>SUM(C25:J25)</f>
      </c>
      <c r="N25" s="25320">
        <f>C25/L25</f>
      </c>
      <c r="O25" s="25321">
        <f>D25/L25</f>
      </c>
      <c r="P25" s="25322">
        <f>E25/L25</f>
      </c>
      <c r="Q25" s="25323">
        <f>F25/L25</f>
      </c>
      <c r="R25" s="25324">
        <f>G25/L25</f>
      </c>
      <c r="S25" s="25325">
        <f>H25/L25</f>
      </c>
      <c r="T25" s="25326">
        <f>I25/L25</f>
      </c>
      <c r="U25" s="25327">
        <f>J25/L25</f>
      </c>
      <c r="V25" s="25328">
        <f>K25/L25</f>
      </c>
      <c r="W25" s="25329">
        <f>SUM(N25:U25)</f>
      </c>
      <c r="X25" s="25331">
        <f>L25/Z2</f>
      </c>
    </row>
    <row r="26" x14ac:dyDescent="0.35">
      <c r="A26">
        <f t="shared" si="12"/>
        <v>49</v>
      </c>
      <c r="B26" s="24955">
        <v>25</v>
      </c>
      <c r="C26" s="24956">
        <v>468</v>
      </c>
      <c r="D26" s="24957">
        <v>227</v>
      </c>
      <c r="E26" s="24958">
        <v>61</v>
      </c>
      <c r="F26" s="24959">
        <v>18</v>
      </c>
      <c r="G26" s="24960">
        <v>3</v>
      </c>
      <c r="H26" s="24961">
        <v>1</v>
      </c>
      <c r="I26" s="24962">
        <v>2</v>
      </c>
      <c r="K26" s="25332">
        <f>SUM(H26:J26)</f>
      </c>
      <c r="L26" s="25333">
        <f>SUM(C26:J26)</f>
      </c>
      <c r="N26" s="25334">
        <f>C26/L26</f>
      </c>
      <c r="O26" s="25335">
        <f>D26/L26</f>
      </c>
      <c r="P26" s="25336">
        <f>E26/L26</f>
      </c>
      <c r="Q26" s="25337">
        <f>F26/L26</f>
      </c>
      <c r="R26" s="25338">
        <f>G26/L26</f>
      </c>
      <c r="S26" s="25339">
        <f>H26/L26</f>
      </c>
      <c r="T26" s="25340">
        <f>I26/L26</f>
      </c>
      <c r="U26" s="25341">
        <f>J26/L26</f>
      </c>
      <c r="V26" s="25342">
        <f>K26/L26</f>
      </c>
      <c r="W26" s="25343">
        <f>SUM(N26:U26)</f>
      </c>
      <c r="X26" s="25345">
        <f>L26/Z2</f>
      </c>
    </row>
    <row r="27" x14ac:dyDescent="0.35">
      <c r="A27">
        <f t="shared" si="12"/>
        <v>51</v>
      </c>
      <c r="B27" s="24963">
        <v>26</v>
      </c>
      <c r="C27" s="24964">
        <v>470</v>
      </c>
      <c r="D27" s="24965">
        <v>218</v>
      </c>
      <c r="E27" s="24966">
        <v>64</v>
      </c>
      <c r="F27" s="24967">
        <v>21</v>
      </c>
      <c r="G27" s="24968">
        <v>4</v>
      </c>
      <c r="H27" s="24969">
        <v>0</v>
      </c>
      <c r="I27" s="24970">
        <v>2</v>
      </c>
      <c r="K27" s="25346">
        <f>SUM(H27:J27)</f>
      </c>
      <c r="L27" s="25347">
        <f>SUM(C27:J27)</f>
      </c>
      <c r="N27" s="25348">
        <f>C27/L27</f>
      </c>
      <c r="O27" s="25349">
        <f>D27/L27</f>
      </c>
      <c r="P27" s="25350">
        <f>E27/L27</f>
      </c>
      <c r="Q27" s="25351">
        <f>F27/L27</f>
      </c>
      <c r="R27" s="25352">
        <f>G27/L27</f>
      </c>
      <c r="S27" s="25353">
        <f>H27/L27</f>
      </c>
      <c r="T27" s="25354">
        <f>I27/L27</f>
      </c>
      <c r="U27" s="25355">
        <f>J27/L27</f>
      </c>
      <c r="V27" s="25356">
        <f>K27/L27</f>
      </c>
      <c r="W27" s="25357">
        <f>SUM(N27:U27)</f>
      </c>
      <c r="X27" s="25359">
        <f>L27/Z2</f>
      </c>
    </row>
    <row r="28" x14ac:dyDescent="0.35">
      <c r="A28">
        <f t="shared" si="12"/>
        <v>53</v>
      </c>
      <c r="B28" s="24971">
        <v>27</v>
      </c>
      <c r="C28" s="24972">
        <v>392</v>
      </c>
      <c r="D28" s="24973">
        <v>188</v>
      </c>
      <c r="E28" s="24974">
        <v>55</v>
      </c>
      <c r="F28" s="24975">
        <v>18</v>
      </c>
      <c r="G28" s="24976">
        <v>4</v>
      </c>
      <c r="H28" s="24977">
        <v>24</v>
      </c>
      <c r="I28" s="24978">
        <v>1</v>
      </c>
      <c r="K28" s="25360">
        <f>SUM(H28:J28)</f>
      </c>
      <c r="L28" s="25361">
        <f>SUM(C28:J28)</f>
      </c>
      <c r="N28" s="25362">
        <f>C28/L28</f>
      </c>
      <c r="O28" s="25363">
        <f>D28/L28</f>
      </c>
      <c r="P28" s="25364">
        <f>E28/L28</f>
      </c>
      <c r="Q28" s="25365">
        <f>F28/L28</f>
      </c>
      <c r="R28" s="25366">
        <f>G28/L28</f>
      </c>
      <c r="S28" s="25367">
        <f>H28/L28</f>
      </c>
      <c r="T28" s="25368">
        <f>I28/L28</f>
      </c>
      <c r="U28" s="25369">
        <f>J28/L28</f>
      </c>
      <c r="V28" s="25370">
        <f>K28/L28</f>
      </c>
      <c r="W28" s="25371">
        <f>SUM(N28:U28)</f>
      </c>
      <c r="X28" s="25373">
        <f>L28/Z2</f>
      </c>
    </row>
    <row r="29" x14ac:dyDescent="0.35">
      <c r="A29">
        <f t="shared" si="12"/>
        <v>55</v>
      </c>
      <c r="B29" s="24979">
        <v>28</v>
      </c>
      <c r="C29" s="24980">
        <v>292</v>
      </c>
      <c r="D29" s="24981">
        <v>144</v>
      </c>
      <c r="E29" s="24982">
        <v>38</v>
      </c>
      <c r="F29" s="24983">
        <v>14</v>
      </c>
      <c r="G29" s="24984">
        <v>3</v>
      </c>
      <c r="H29" s="24985">
        <v>17</v>
      </c>
      <c r="I29" s="24986">
        <v>0</v>
      </c>
      <c r="K29" s="25374">
        <f>SUM(H29:J29)</f>
      </c>
      <c r="L29" s="25375">
        <f>SUM(C29:J29)</f>
      </c>
      <c r="N29" s="25376">
        <f>C29/L29</f>
      </c>
      <c r="O29" s="25377">
        <f>D29/L29</f>
      </c>
      <c r="P29" s="25378">
        <f>E29/L29</f>
      </c>
      <c r="Q29" s="25379">
        <f>F29/L29</f>
      </c>
      <c r="R29" s="25380">
        <f>G29/L29</f>
      </c>
      <c r="S29" s="25381">
        <f>H29/L29</f>
      </c>
      <c r="T29" s="25382">
        <f>I29/L29</f>
      </c>
      <c r="U29" s="25383">
        <f>J29/L29</f>
      </c>
      <c r="V29" s="25384">
        <f>K29/L29</f>
      </c>
      <c r="W29" s="25385">
        <f>SUM(N29:U29)</f>
      </c>
      <c r="X29" s="25387">
        <f>L29/Z2</f>
      </c>
    </row>
    <row r="30" x14ac:dyDescent="0.35">
      <c r="A30">
        <f t="shared" si="12"/>
        <v>57</v>
      </c>
      <c r="B30" s="24987">
        <v>29</v>
      </c>
      <c r="C30" s="24988">
        <v>98</v>
      </c>
      <c r="D30" s="24989">
        <v>75</v>
      </c>
      <c r="E30" s="24990">
        <v>20</v>
      </c>
      <c r="F30" s="24991">
        <v>8</v>
      </c>
      <c r="G30" s="24992">
        <v>1</v>
      </c>
      <c r="H30" s="24993">
        <v>53</v>
      </c>
      <c r="I30" s="24994">
        <v>0</v>
      </c>
      <c r="K30" s="25388">
        <f>SUM(H30:J30)</f>
      </c>
      <c r="L30" s="25389">
        <f>SUM(C30:J30)</f>
      </c>
      <c r="N30" s="25390">
        <f>C30/L30</f>
      </c>
      <c r="O30" s="25391">
        <f>D30/L30</f>
      </c>
      <c r="P30" s="25392">
        <f>E30/L30</f>
      </c>
      <c r="Q30" s="25393">
        <f>F30/L30</f>
      </c>
      <c r="R30" s="25394">
        <f>G30/L30</f>
      </c>
      <c r="S30" s="25395">
        <f>H30/L30</f>
      </c>
      <c r="T30" s="25396">
        <f>I30/L30</f>
      </c>
      <c r="U30" s="25397">
        <f>J30/L30</f>
      </c>
      <c r="V30" s="25398">
        <f>K30/L30</f>
      </c>
      <c r="W30" s="25399">
        <f>SUM(N30:U30)</f>
      </c>
      <c r="X30" s="25401">
        <f>L30/Z2</f>
      </c>
    </row>
    <row r="31" x14ac:dyDescent="0.35">
      <c r="K31" s="25402">
        <f>SUM(H31:J31)</f>
      </c>
      <c r="L31" s="25403">
        <f>SUM(C31:J31)</f>
      </c>
      <c r="N31" s="25404">
        <f>C31/L31</f>
      </c>
      <c r="O31" s="25405">
        <f>D31/L31</f>
      </c>
      <c r="P31" s="25406">
        <f>E31/L31</f>
      </c>
      <c r="Q31" s="25407">
        <f>F31/L31</f>
      </c>
      <c r="R31" s="25408">
        <f>G31/L31</f>
      </c>
      <c r="S31" s="25409">
        <f>H31/L31</f>
      </c>
      <c r="T31" s="25410">
        <f>I31/L31</f>
      </c>
      <c r="U31" s="25411">
        <f>J31/L31</f>
      </c>
      <c r="V31" s="25412">
        <f>K31/L31</f>
      </c>
      <c r="W31" s="25413">
        <f>SUM(N31:U31)</f>
      </c>
      <c r="X31" s="25415">
        <f>L31/Z2</f>
      </c>
    </row>
    <row r="32" x14ac:dyDescent="0.35">
      <c r="K32" s="25416">
        <f>SUM(H32:J32)</f>
      </c>
      <c r="L32" s="25417">
        <f>SUM(C32:J32)</f>
      </c>
      <c r="N32" s="25418">
        <f>C32/L32</f>
      </c>
      <c r="O32" s="25419">
        <f>D32/L32</f>
      </c>
      <c r="P32" s="25420">
        <f>E32/L32</f>
      </c>
      <c r="Q32" s="25421">
        <f>F32/L32</f>
      </c>
      <c r="R32" s="25422">
        <f>G32/L32</f>
      </c>
      <c r="S32" s="25423">
        <f>H32/L32</f>
      </c>
      <c r="T32" s="25424">
        <f>I32/L32</f>
      </c>
      <c r="U32" s="25425">
        <f>J32/L32</f>
      </c>
      <c r="V32" s="25426">
        <f>K32/L32</f>
      </c>
      <c r="W32" s="25427">
        <f>SUM(N32:U32)</f>
      </c>
      <c r="X32" s="25429">
        <f>L32/Z2</f>
      </c>
    </row>
    <row r="33" x14ac:dyDescent="0.35">
      <c r="K33" s="25430">
        <f>SUM(H33:J33)</f>
      </c>
      <c r="L33" s="25431">
        <f>SUM(C33:J33)</f>
      </c>
      <c r="N33" s="25432">
        <f>C33/L33</f>
      </c>
      <c r="O33" s="25433">
        <f>D33/L33</f>
      </c>
      <c r="P33" s="25434">
        <f>E33/L33</f>
      </c>
      <c r="Q33" s="25435">
        <f>F33/L33</f>
      </c>
      <c r="R33" s="25436">
        <f>G33/L33</f>
      </c>
      <c r="S33" s="25437">
        <f>H33/L33</f>
      </c>
      <c r="T33" s="25438">
        <f>I33/L33</f>
      </c>
      <c r="U33" s="25439">
        <f>J33/L33</f>
      </c>
      <c r="V33" s="25440">
        <f>K33/L33</f>
      </c>
      <c r="W33" s="25441">
        <f>SUM(N33:U33)</f>
      </c>
      <c r="X33" s="25443">
        <f>L33/Z2</f>
      </c>
    </row>
    <row r="34" x14ac:dyDescent="0.35">
      <c r="K34" s="25444">
        <f>SUM(H34:J34)</f>
      </c>
      <c r="L34" s="25445">
        <f>SUM(C34:J34)</f>
      </c>
      <c r="N34" s="25446">
        <f>C34/L34</f>
      </c>
      <c r="O34" s="25447">
        <f>D34/L34</f>
      </c>
      <c r="P34" s="25448">
        <f>E34/L34</f>
      </c>
      <c r="Q34" s="25449">
        <f>F34/L34</f>
      </c>
      <c r="R34" s="25450">
        <f>G34/L34</f>
      </c>
      <c r="S34" s="25451">
        <f>H34/L34</f>
      </c>
      <c r="T34" s="25452">
        <f>I34/L34</f>
      </c>
      <c r="U34" s="25453">
        <f>J34/L34</f>
      </c>
      <c r="V34" s="25454">
        <f>K34/L34</f>
      </c>
      <c r="W34" s="25455">
        <f>SUM(N34:U34)</f>
      </c>
      <c r="X34" s="25457">
        <f>L34/Z2</f>
      </c>
    </row>
    <row r="35" x14ac:dyDescent="0.35">
      <c r="K35" s="25458">
        <f>SUM(H35:J35)</f>
      </c>
      <c r="L35" s="25459">
        <f>SUM(C35:J35)</f>
      </c>
      <c r="N35" s="25460">
        <f>C35/L35</f>
      </c>
      <c r="O35" s="25461">
        <f>D35/L35</f>
      </c>
      <c r="P35" s="25462">
        <f>E35/L35</f>
      </c>
      <c r="Q35" s="25463">
        <f>F35/L35</f>
      </c>
      <c r="R35" s="25464">
        <f>G35/L35</f>
      </c>
      <c r="S35" s="25465">
        <f>H35/L35</f>
      </c>
      <c r="T35" s="25466">
        <f>I35/L35</f>
      </c>
      <c r="U35" s="25467">
        <f>J35/L35</f>
      </c>
      <c r="V35" s="25468">
        <f>K35/L35</f>
      </c>
      <c r="W35" s="25469">
        <f>SUM(N35:U35)</f>
      </c>
      <c r="X35" s="25471">
        <f>L35/Z2</f>
      </c>
    </row>
    <row r="36" x14ac:dyDescent="0.35">
      <c r="K36" s="25472">
        <f>SUM(H36:J36)</f>
      </c>
      <c r="L36" s="25473">
        <f>SUM(C36:J36)</f>
      </c>
      <c r="N36" s="25474">
        <f>C36/L36</f>
      </c>
      <c r="O36" s="25475">
        <f>D36/L36</f>
      </c>
      <c r="P36" s="25476">
        <f>E36/L36</f>
      </c>
      <c r="Q36" s="25477">
        <f>F36/L36</f>
      </c>
      <c r="R36" s="25478">
        <f>G36/L36</f>
      </c>
      <c r="S36" s="25479">
        <f>H36/L36</f>
      </c>
      <c r="T36" s="25480">
        <f>I36/L36</f>
      </c>
      <c r="U36" s="25481">
        <f>J36/L36</f>
      </c>
      <c r="V36" s="25482">
        <f>K36/L36</f>
      </c>
      <c r="W36" s="25483">
        <f>SUM(N36:U36)</f>
      </c>
      <c r="X36" s="25485">
        <f>L36/Z2</f>
      </c>
    </row>
    <row r="37" x14ac:dyDescent="0.35">
      <c r="K37" s="25486">
        <f>SUM(H37:J37)</f>
      </c>
      <c r="L37" s="25487">
        <f>SUM(C37:J37)</f>
      </c>
      <c r="N37" s="25488">
        <f>C37/L37</f>
      </c>
      <c r="O37" s="25489">
        <f>D37/L37</f>
      </c>
      <c r="P37" s="25490">
        <f>E37/L37</f>
      </c>
      <c r="Q37" s="25491">
        <f>F37/L37</f>
      </c>
      <c r="R37" s="25492">
        <f>G37/L37</f>
      </c>
      <c r="S37" s="25493">
        <f>H37/L37</f>
      </c>
      <c r="T37" s="25494">
        <f>I37/L37</f>
      </c>
      <c r="U37" s="25495">
        <f>J37/L37</f>
      </c>
      <c r="V37" s="25496">
        <f>K37/L37</f>
      </c>
      <c r="W37" s="25497">
        <f>SUM(N37:U37)</f>
      </c>
      <c r="X37" s="25499">
        <f>L37/Z2</f>
      </c>
    </row>
    <row r="38" x14ac:dyDescent="0.35">
      <c r="K38" s="25500">
        <f>SUM(H38:J38)</f>
      </c>
      <c r="L38" s="25501">
        <f>SUM(C38:J38)</f>
      </c>
      <c r="N38" s="25502">
        <f>C38/L38</f>
      </c>
      <c r="O38" s="25503">
        <f>D38/L38</f>
      </c>
      <c r="P38" s="25504">
        <f>E38/L38</f>
      </c>
      <c r="Q38" s="25505">
        <f>F38/L38</f>
      </c>
      <c r="R38" s="25506">
        <f>G38/L38</f>
      </c>
      <c r="S38" s="25507">
        <f>H38/L38</f>
      </c>
      <c r="T38" s="25508">
        <f>I38/L38</f>
      </c>
      <c r="U38" s="25509">
        <f>J38/L38</f>
      </c>
      <c r="V38" s="25510">
        <f>K38/L38</f>
      </c>
      <c r="W38" s="25511">
        <f>SUM(N38:U38)</f>
      </c>
      <c r="X38" s="25513">
        <f>L38/Z2</f>
      </c>
    </row>
    <row r="39" x14ac:dyDescent="0.35">
      <c r="K39" s="25514">
        <f>SUM(H39:J39)</f>
      </c>
      <c r="L39" s="25515">
        <f>SUM(C39:J39)</f>
      </c>
      <c r="N39" s="25516">
        <f>C39/L39</f>
      </c>
      <c r="O39" s="25517">
        <f>D39/L39</f>
      </c>
      <c r="P39" s="25518">
        <f>E39/L39</f>
      </c>
      <c r="Q39" s="25519">
        <f>F39/L39</f>
      </c>
      <c r="R39" s="25520">
        <f>G39/L39</f>
      </c>
      <c r="S39" s="25521">
        <f>H39/L39</f>
      </c>
      <c r="T39" s="25522">
        <f>I39/L39</f>
      </c>
      <c r="U39" s="25523">
        <f>J39/L39</f>
      </c>
      <c r="V39" s="25524">
        <f>K39/L39</f>
      </c>
      <c r="W39" s="25525">
        <f>SUM(N39:U39)</f>
      </c>
      <c r="X39" s="25527">
        <f>L39/Z2</f>
      </c>
    </row>
    <row r="40" x14ac:dyDescent="0.35">
      <c r="K40" s="25528">
        <f>SUM(H40:J40)</f>
      </c>
      <c r="L40" s="25529">
        <f>SUM(C40:J40)</f>
      </c>
      <c r="N40" s="25530">
        <f>C40/L40</f>
      </c>
      <c r="O40" s="25531">
        <f>D40/L40</f>
      </c>
      <c r="P40" s="25532">
        <f>E40/L40</f>
      </c>
      <c r="Q40" s="25533">
        <f>F40/L40</f>
      </c>
      <c r="R40" s="25534">
        <f>G40/L40</f>
      </c>
      <c r="S40" s="25535">
        <f>H40/L40</f>
      </c>
      <c r="T40" s="25536">
        <f>I40/L40</f>
      </c>
      <c r="U40" s="25537">
        <f>J40/L40</f>
      </c>
      <c r="V40" s="25538">
        <f>K40/L40</f>
      </c>
      <c r="W40" s="25539">
        <f>SUM(N40:U40)</f>
      </c>
      <c r="X40" s="25541">
        <f>L40/Z2</f>
      </c>
    </row>
    <row r="41" x14ac:dyDescent="0.35">
      <c r="K41" s="25542">
        <f>SUM(H41:J41)</f>
      </c>
      <c r="L41" s="25543">
        <f>SUM(C41:J41)</f>
      </c>
      <c r="N41" s="25544">
        <f>C41/L41</f>
      </c>
      <c r="O41" s="25545">
        <f>D41/L41</f>
      </c>
      <c r="P41" s="25546">
        <f>E41/L41</f>
      </c>
      <c r="Q41" s="25547">
        <f>F41/L41</f>
      </c>
      <c r="R41" s="25548">
        <f>G41/L41</f>
      </c>
      <c r="S41" s="25549">
        <f>H41/L41</f>
      </c>
      <c r="T41" s="25550">
        <f>I41/L41</f>
      </c>
      <c r="U41" s="25551">
        <f>J41/L41</f>
      </c>
      <c r="V41" s="25552">
        <f>K41/L41</f>
      </c>
      <c r="W41" s="25553">
        <f>SUM(N41:U41)</f>
      </c>
      <c r="X41" s="25555">
        <f>L41/Z2</f>
      </c>
    </row>
    <row r="42" x14ac:dyDescent="0.35">
      <c r="K42" s="25556">
        <f>SUM(H42:J42)</f>
      </c>
      <c r="L42" s="25557">
        <f>SUM(C42:J42)</f>
      </c>
      <c r="N42" s="25558">
        <f>C42/L42</f>
      </c>
      <c r="O42" s="25559">
        <f>D42/L42</f>
      </c>
      <c r="P42" s="25560">
        <f>E42/L42</f>
      </c>
      <c r="Q42" s="25561">
        <f>F42/L42</f>
      </c>
      <c r="R42" s="25562">
        <f>G42/L42</f>
      </c>
      <c r="S42" s="25563">
        <f>H42/L42</f>
      </c>
      <c r="T42" s="25564">
        <f>I42/L42</f>
      </c>
      <c r="U42" s="25565">
        <f>J42/L42</f>
      </c>
      <c r="V42" s="25566">
        <f>K42/L42</f>
      </c>
      <c r="W42" s="25567">
        <f>SUM(N42:U42)</f>
      </c>
      <c r="X42" s="25569">
        <f>L42/Z2</f>
      </c>
    </row>
    <row r="43" x14ac:dyDescent="0.35">
      <c r="K43" s="25570">
        <f>SUM(H43:J43)</f>
      </c>
      <c r="L43" s="25571">
        <f>SUM(C43:J43)</f>
      </c>
      <c r="N43" s="25572">
        <f>C43/L43</f>
      </c>
      <c r="O43" s="25573">
        <f>D43/L43</f>
      </c>
      <c r="P43" s="25574">
        <f>E43/L43</f>
      </c>
      <c r="Q43" s="25575">
        <f>F43/L43</f>
      </c>
      <c r="R43" s="25576">
        <f>G43/L43</f>
      </c>
      <c r="S43" s="25577">
        <f>H43/L43</f>
      </c>
      <c r="T43" s="25578">
        <f>I43/L43</f>
      </c>
      <c r="U43" s="25579">
        <f>J43/L43</f>
      </c>
      <c r="V43" s="25580">
        <f>K43/L43</f>
      </c>
      <c r="W43" s="25581">
        <f>SUM(N43:U43)</f>
      </c>
      <c r="X43" s="25583">
        <f>L43/Z2</f>
      </c>
    </row>
    <row r="44" x14ac:dyDescent="0.35">
      <c r="K44" s="25584">
        <f>SUM(H44:J44)</f>
      </c>
      <c r="L44" s="25585">
        <f>SUM(C44:J44)</f>
      </c>
      <c r="N44" s="25586">
        <f>C44/L44</f>
      </c>
      <c r="O44" s="25587">
        <f>D44/L44</f>
      </c>
      <c r="P44" s="25588">
        <f>E44/L44</f>
      </c>
      <c r="Q44" s="25589">
        <f>F44/L44</f>
      </c>
      <c r="R44" s="25590">
        <f>G44/L44</f>
      </c>
      <c r="S44" s="25591">
        <f>H44/L44</f>
      </c>
      <c r="T44" s="25592">
        <f>I44/L44</f>
      </c>
      <c r="U44" s="25593">
        <f>J44/L44</f>
      </c>
      <c r="V44" s="25594">
        <f>K44/L44</f>
      </c>
      <c r="W44" s="25595">
        <f>SUM(N44:U44)</f>
      </c>
      <c r="X44" s="25597">
        <f>L44/Z2</f>
      </c>
    </row>
    <row r="45" x14ac:dyDescent="0.35">
      <c r="K45" s="25598">
        <f>SUM(H45:J45)</f>
      </c>
      <c r="L45" s="25599">
        <f>SUM(C45:J45)</f>
      </c>
      <c r="N45" s="25600">
        <f>C45/L45</f>
      </c>
      <c r="O45" s="25601">
        <f>D45/L45</f>
      </c>
      <c r="P45" s="25602">
        <f>E45/L45</f>
      </c>
      <c r="Q45" s="25603">
        <f>F45/L45</f>
      </c>
      <c r="R45" s="25604">
        <f>G45/L45</f>
      </c>
      <c r="S45" s="25605">
        <f>H45/L45</f>
      </c>
      <c r="T45" s="25606">
        <f>I45/L45</f>
      </c>
      <c r="U45" s="25607">
        <f>J45/L45</f>
      </c>
      <c r="V45" s="25608">
        <f>K45/L45</f>
      </c>
      <c r="W45" s="25609">
        <f>SUM(N45:U45)</f>
      </c>
      <c r="X45" s="25611">
        <f>L45/Z2</f>
      </c>
    </row>
    <row r="46" x14ac:dyDescent="0.35">
      <c r="K46" s="25612">
        <f>SUM(H46:J46)</f>
      </c>
      <c r="L46" s="25613">
        <f>SUM(C46:J46)</f>
      </c>
      <c r="N46" s="25614">
        <f>C46/L46</f>
      </c>
      <c r="O46" s="25615">
        <f>D46/L46</f>
      </c>
      <c r="P46" s="25616">
        <f>E46/L46</f>
      </c>
      <c r="Q46" s="25617">
        <f>F46/L46</f>
      </c>
      <c r="R46" s="25618">
        <f>G46/L46</f>
      </c>
      <c r="S46" s="25619">
        <f>H46/L46</f>
      </c>
      <c r="T46" s="25620">
        <f>I46/L46</f>
      </c>
      <c r="U46" s="25621">
        <f>J46/L46</f>
      </c>
      <c r="V46" s="25622">
        <f>K46/L46</f>
      </c>
      <c r="W46" s="25623">
        <f>SUM(N46:U46)</f>
      </c>
      <c r="X46" s="25625">
        <f>L46/Z2</f>
      </c>
    </row>
    <row r="47" x14ac:dyDescent="0.35">
      <c r="K47" s="25626">
        <f>SUM(H47:J47)</f>
      </c>
      <c r="L47" s="25627">
        <f>SUM(C47:J47)</f>
      </c>
      <c r="N47" s="25628">
        <f>C47/L47</f>
      </c>
      <c r="O47" s="25629">
        <f>D47/L47</f>
      </c>
      <c r="P47" s="25630">
        <f>E47/L47</f>
      </c>
      <c r="Q47" s="25631">
        <f>F47/L47</f>
      </c>
      <c r="R47" s="25632">
        <f>G47/L47</f>
      </c>
      <c r="S47" s="25633">
        <f>H47/L47</f>
      </c>
      <c r="T47" s="25634">
        <f>I47/L47</f>
      </c>
      <c r="U47" s="25635">
        <f>J47/L47</f>
      </c>
      <c r="V47" s="25636">
        <f>K47/L47</f>
      </c>
      <c r="W47" s="25637">
        <f>SUM(N47:U47)</f>
      </c>
      <c r="X47" s="25639">
        <f>L47/Z2</f>
      </c>
    </row>
    <row r="48" x14ac:dyDescent="0.35">
      <c r="K48" s="25640">
        <f>SUM(H48:J48)</f>
      </c>
      <c r="L48" s="25641">
        <f>SUM(C48:J48)</f>
      </c>
      <c r="N48" s="25642">
        <f>C48/L48</f>
      </c>
      <c r="O48" s="25643">
        <f>D48/L48</f>
      </c>
      <c r="P48" s="25644">
        <f>E48/L48</f>
      </c>
      <c r="Q48" s="25645">
        <f>F48/L48</f>
      </c>
      <c r="R48" s="25646">
        <f>G48/L48</f>
      </c>
      <c r="S48" s="25647">
        <f>H48/L48</f>
      </c>
      <c r="T48" s="25648">
        <f>I48/L48</f>
      </c>
      <c r="U48" s="25649">
        <f>J48/L48</f>
      </c>
      <c r="V48" s="25650">
        <f>K48/L48</f>
      </c>
      <c r="W48" s="25651">
        <f>SUM(N48:U48)</f>
      </c>
      <c r="X48" s="25653">
        <f>L48/Z2</f>
      </c>
    </row>
    <row r="49" x14ac:dyDescent="0.35">
      <c r="K49" s="25654">
        <f>SUM(H49:J49)</f>
      </c>
      <c r="L49" s="25655">
        <f>SUM(C49:J49)</f>
      </c>
      <c r="N49" s="25656">
        <f>C49/L49</f>
      </c>
      <c r="O49" s="25657">
        <f>D49/L49</f>
      </c>
      <c r="P49" s="25658">
        <f>E49/L49</f>
      </c>
      <c r="Q49" s="25659">
        <f>F49/L49</f>
      </c>
      <c r="R49" s="25660">
        <f>G49/L49</f>
      </c>
      <c r="S49" s="25661">
        <f>H49/L49</f>
      </c>
      <c r="T49" s="25662">
        <f>I49/L49</f>
      </c>
      <c r="U49" s="25663">
        <f>J49/L49</f>
      </c>
      <c r="V49" s="25664">
        <f>K49/L49</f>
      </c>
      <c r="W49" s="25665">
        <f>SUM(N49:U49)</f>
      </c>
      <c r="X49" s="25667">
        <f>L49/Z2</f>
      </c>
    </row>
    <row r="50" x14ac:dyDescent="0.35">
      <c r="K50" s="25668">
        <f>SUM(H50:J50)</f>
      </c>
      <c r="L50" s="25669">
        <f>SUM(C50:J50)</f>
      </c>
      <c r="N50" s="25670">
        <f>C50/L50</f>
      </c>
      <c r="O50" s="25671">
        <f>D50/L50</f>
      </c>
      <c r="P50" s="25672">
        <f>E50/L50</f>
      </c>
      <c r="Q50" s="25673">
        <f>F50/L50</f>
      </c>
      <c r="R50" s="25674">
        <f>G50/L50</f>
      </c>
      <c r="S50" s="25675">
        <f>H50/L50</f>
      </c>
      <c r="T50" s="25676">
        <f>I50/L50</f>
      </c>
      <c r="U50" s="25677">
        <f>J50/L50</f>
      </c>
      <c r="V50" s="25678">
        <f>K50/L50</f>
      </c>
      <c r="W50" s="25679">
        <f>SUM(N50:U50)</f>
      </c>
      <c r="X50" s="25681">
        <f>L50/Z2</f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50"/>
  <sheetViews>
    <sheetView tabSelected="true" workbookViewId="0">
      <selection activeCell="G16" sqref="G16"/>
    </sheetView>
  </sheetViews>
  <sheetFormatPr defaultRowHeight="14.5" x14ac:dyDescent="0.35"/>
  <cols>
    <col min="3" max="11" width="11.6328125" customWidth="true"/>
    <col min="14" max="24" width="11.6328125" style="3527" customWidth="true"/>
  </cols>
  <sheetData>
    <row r="1" x14ac:dyDescent="0.35">
      <c r="A1" t="s">
        <v>13</v>
      </c>
      <c r="B1" s="25682" t="s">
        <v>0</v>
      </c>
      <c r="C1" s="25683" t="s">
        <v>1</v>
      </c>
      <c r="D1" s="25684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15</v>
      </c>
      <c r="L1" t="s">
        <v>9</v>
      </c>
      <c r="M1" t="s">
        <v>10</v>
      </c>
      <c r="N1" s="3527" t="s">
        <v>1</v>
      </c>
      <c r="O1" s="3527" t="s">
        <v>2</v>
      </c>
      <c r="P1" s="3527" t="s">
        <v>3</v>
      </c>
      <c r="Q1" s="3527" t="s">
        <v>4</v>
      </c>
      <c r="R1" s="3527" t="s">
        <v>5</v>
      </c>
      <c r="S1" s="3527" t="s">
        <v>6</v>
      </c>
      <c r="T1" s="3527" t="s">
        <v>7</v>
      </c>
      <c r="U1" s="3527" t="s">
        <v>8</v>
      </c>
      <c r="V1" s="3527" t="s">
        <v>15</v>
      </c>
      <c r="W1" s="3527" t="s">
        <v>9</v>
      </c>
      <c r="X1" s="3527" t="s">
        <v>11</v>
      </c>
      <c r="Z1" t="s">
        <v>12</v>
      </c>
    </row>
    <row r="2" x14ac:dyDescent="0.35">
      <c r="A2" t="s">
        <v>14</v>
      </c>
      <c r="B2" s="25685">
        <v>1</v>
      </c>
      <c r="C2" s="25686">
        <v>3</v>
      </c>
      <c r="D2" s="25687">
        <v>0</v>
      </c>
      <c r="K2" s="25749">
        <f>SUM(H2:J2)</f>
      </c>
      <c r="L2" s="25750">
        <f>SUM(C2:J2)</f>
      </c>
      <c r="N2" s="25751">
        <f>C2/L2</f>
      </c>
      <c r="O2" s="25752">
        <f>D2/L2</f>
      </c>
      <c r="P2" s="25753">
        <f>E2/L2</f>
      </c>
      <c r="Q2" s="25754">
        <f>F2/L2</f>
      </c>
      <c r="R2" s="25755">
        <f>G2/L2</f>
      </c>
      <c r="S2" s="25756">
        <f>H2/L2</f>
      </c>
      <c r="T2" s="25757">
        <f>I2/L2</f>
      </c>
      <c r="U2" s="25758">
        <f>J2/L2</f>
      </c>
      <c r="V2" s="25759">
        <f>K2/L2</f>
      </c>
      <c r="W2" s="25760">
        <f>SUM(N2:U2)</f>
      </c>
      <c r="X2" s="25762">
        <f>L2/Z2</f>
      </c>
      <c r="Z2" s="26433">
        <f>MAX(L2:L50)</f>
      </c>
    </row>
    <row r="3" x14ac:dyDescent="0.35">
      <c r="A3" s="25748">
        <f>A2+2</f>
      </c>
      <c r="B3" s="25688">
        <v>2</v>
      </c>
      <c r="C3" s="25689">
        <v>3</v>
      </c>
      <c r="D3" s="25690">
        <v>0</v>
      </c>
      <c r="K3" s="25763">
        <f>SUM(H3:J3)</f>
      </c>
      <c r="L3" s="25764">
        <f>SUM(C3:J3)</f>
      </c>
      <c r="N3" s="25765">
        <f>C3/L3</f>
      </c>
      <c r="O3" s="25766">
        <f>D3/L3</f>
      </c>
      <c r="P3" s="25767">
        <f>E3/L3</f>
      </c>
      <c r="Q3" s="25768">
        <f>F3/L3</f>
      </c>
      <c r="R3" s="25769">
        <f>G3/L3</f>
      </c>
      <c r="S3" s="25770">
        <f>H3/L3</f>
      </c>
      <c r="T3" s="25771">
        <f>I3/L3</f>
      </c>
      <c r="U3" s="25772">
        <f>J3/L3</f>
      </c>
      <c r="V3" s="25773">
        <f>K3/L3</f>
      </c>
      <c r="W3" s="25774">
        <f>SUM(N3:U3)</f>
      </c>
      <c r="X3" s="25776">
        <f>L3/Z2</f>
      </c>
    </row>
    <row r="4" x14ac:dyDescent="0.35">
      <c r="A4">
        <f t="shared" ref="A4:A22" si="12">A3+2</f>
        <v>5</v>
      </c>
      <c r="B4" s="25691">
        <v>3</v>
      </c>
      <c r="C4" s="25692">
        <v>3</v>
      </c>
      <c r="D4" s="25693">
        <v>0</v>
      </c>
      <c r="K4" s="25777">
        <f>SUM(H4:J4)</f>
      </c>
      <c r="L4" s="25778">
        <f>SUM(C4:J4)</f>
      </c>
      <c r="N4" s="25779">
        <f>C4/L4</f>
      </c>
      <c r="O4" s="25780">
        <f>D4/L4</f>
      </c>
      <c r="P4" s="25781">
        <f>E4/L4</f>
      </c>
      <c r="Q4" s="25782">
        <f>F4/L4</f>
      </c>
      <c r="R4" s="25783">
        <f>G4/L4</f>
      </c>
      <c r="S4" s="25784">
        <f>H4/L4</f>
      </c>
      <c r="T4" s="25785">
        <f>I4/L4</f>
      </c>
      <c r="U4" s="25786">
        <f>J4/L4</f>
      </c>
      <c r="V4" s="25787">
        <f>K4/L4</f>
      </c>
      <c r="W4" s="25788">
        <f>SUM(N4:U4)</f>
      </c>
      <c r="X4" s="25790">
        <f>L4/Z2</f>
      </c>
    </row>
    <row r="5" x14ac:dyDescent="0.35">
      <c r="A5">
        <f t="shared" si="12"/>
        <v>7</v>
      </c>
      <c r="B5" s="25694">
        <v>4</v>
      </c>
      <c r="C5" s="25695">
        <v>3</v>
      </c>
      <c r="D5" s="25696">
        <v>0</v>
      </c>
      <c r="K5" s="25791">
        <f>SUM(H5:J5)</f>
      </c>
      <c r="L5" s="25792">
        <f>SUM(C5:J5)</f>
      </c>
      <c r="N5" s="25793">
        <f>C5/L5</f>
      </c>
      <c r="O5" s="25794">
        <f>D5/L5</f>
      </c>
      <c r="P5" s="25795">
        <f>E5/L5</f>
      </c>
      <c r="Q5" s="25796">
        <f>F5/L5</f>
      </c>
      <c r="R5" s="25797">
        <f>G5/L5</f>
      </c>
      <c r="S5" s="25798">
        <f>H5/L5</f>
      </c>
      <c r="T5" s="25799">
        <f>I5/L5</f>
      </c>
      <c r="U5" s="25800">
        <f>J5/L5</f>
      </c>
      <c r="V5" s="25801">
        <f>K5/L5</f>
      </c>
      <c r="W5" s="25802">
        <f>SUM(N5:U5)</f>
      </c>
      <c r="X5" s="25804">
        <f>L5/Z2</f>
      </c>
    </row>
    <row r="6" x14ac:dyDescent="0.35">
      <c r="A6">
        <f t="shared" si="12"/>
        <v>9</v>
      </c>
      <c r="B6" s="25697">
        <v>5</v>
      </c>
      <c r="C6" s="25698">
        <v>3</v>
      </c>
      <c r="D6" s="25699">
        <v>0</v>
      </c>
      <c r="K6" s="25805">
        <f>SUM(H6:J6)</f>
      </c>
      <c r="L6" s="25806">
        <f>SUM(C6:J6)</f>
      </c>
      <c r="N6" s="25807">
        <f>C6/L6</f>
      </c>
      <c r="O6" s="25808">
        <f>D6/L6</f>
      </c>
      <c r="P6" s="25809">
        <f>E6/L6</f>
      </c>
      <c r="Q6" s="25810">
        <f>F6/L6</f>
      </c>
      <c r="R6" s="25811">
        <f>G6/L6</f>
      </c>
      <c r="S6" s="25812">
        <f>H6/L6</f>
      </c>
      <c r="T6" s="25813">
        <f>I6/L6</f>
      </c>
      <c r="U6" s="25814">
        <f>J6/L6</f>
      </c>
      <c r="V6" s="25815">
        <f>K6/L6</f>
      </c>
      <c r="W6" s="25816">
        <f>SUM(N6:U6)</f>
      </c>
      <c r="X6" s="25818">
        <f>L6/Z2</f>
      </c>
    </row>
    <row r="7" x14ac:dyDescent="0.35">
      <c r="A7">
        <f t="shared" si="12"/>
        <v>11</v>
      </c>
      <c r="B7" s="25700">
        <v>6</v>
      </c>
      <c r="C7" s="25701">
        <v>2</v>
      </c>
      <c r="D7" s="25702">
        <v>1</v>
      </c>
      <c r="K7" s="25819">
        <f>SUM(H7:J7)</f>
      </c>
      <c r="L7" s="25820">
        <f>SUM(C7:J7)</f>
      </c>
      <c r="N7" s="25821">
        <f>C7/L7</f>
      </c>
      <c r="O7" s="25822">
        <f>D7/L7</f>
      </c>
      <c r="P7" s="25823">
        <f>E7/L7</f>
      </c>
      <c r="Q7" s="25824">
        <f>F7/L7</f>
      </c>
      <c r="R7" s="25825">
        <f>G7/L7</f>
      </c>
      <c r="S7" s="25826">
        <f>H7/L7</f>
      </c>
      <c r="T7" s="25827">
        <f>I7/L7</f>
      </c>
      <c r="U7" s="25828">
        <f>J7/L7</f>
      </c>
      <c r="V7" s="25829">
        <f>K7/L7</f>
      </c>
      <c r="W7" s="25830">
        <f>SUM(N7:U7)</f>
      </c>
      <c r="X7" s="25832">
        <f>L7/Z2</f>
      </c>
    </row>
    <row r="8" x14ac:dyDescent="0.35">
      <c r="A8">
        <f t="shared" si="12"/>
        <v>13</v>
      </c>
      <c r="B8" s="25703">
        <v>7</v>
      </c>
      <c r="C8" s="25704">
        <v>2</v>
      </c>
      <c r="D8" s="25705">
        <v>1</v>
      </c>
      <c r="K8" s="25833">
        <f>SUM(H8:J8)</f>
      </c>
      <c r="L8" s="25834">
        <f>SUM(C8:J8)</f>
      </c>
      <c r="N8" s="25835">
        <f>C8/L8</f>
      </c>
      <c r="O8" s="25836">
        <f>D8/L8</f>
      </c>
      <c r="P8" s="25837">
        <f>E8/L8</f>
      </c>
      <c r="Q8" s="25838">
        <f>F8/L8</f>
      </c>
      <c r="R8" s="25839">
        <f>G8/L8</f>
      </c>
      <c r="S8" s="25840">
        <f>H8/L8</f>
      </c>
      <c r="T8" s="25841">
        <f>I8/L8</f>
      </c>
      <c r="U8" s="25842">
        <f>J8/L8</f>
      </c>
      <c r="V8" s="25843">
        <f>K8/L8</f>
      </c>
      <c r="W8" s="25844">
        <f>SUM(N8:U8)</f>
      </c>
      <c r="X8" s="25846">
        <f>L8/Z2</f>
      </c>
    </row>
    <row r="9" x14ac:dyDescent="0.35">
      <c r="A9">
        <f t="shared" si="12"/>
        <v>15</v>
      </c>
      <c r="B9" s="25706">
        <v>8</v>
      </c>
      <c r="C9" s="25707">
        <v>2</v>
      </c>
      <c r="D9" s="25708">
        <v>1</v>
      </c>
      <c r="K9" s="25847">
        <f>SUM(H9:J9)</f>
      </c>
      <c r="L9" s="25848">
        <f>SUM(C9:J9)</f>
      </c>
      <c r="N9" s="25849">
        <f>C9/L9</f>
      </c>
      <c r="O9" s="25850">
        <f>D9/L9</f>
      </c>
      <c r="P9" s="25851">
        <f>E9/L9</f>
      </c>
      <c r="Q9" s="25852">
        <f>F9/L9</f>
      </c>
      <c r="R9" s="25853">
        <f>G9/L9</f>
      </c>
      <c r="S9" s="25854">
        <f>H9/L9</f>
      </c>
      <c r="T9" s="25855">
        <f>I9/L9</f>
      </c>
      <c r="U9" s="25856">
        <f>J9/L9</f>
      </c>
      <c r="V9" s="25857">
        <f>K9/L9</f>
      </c>
      <c r="W9" s="25858">
        <f>SUM(N9:U9)</f>
      </c>
      <c r="X9" s="25860">
        <f>L9/Z2</f>
      </c>
    </row>
    <row r="10" x14ac:dyDescent="0.35">
      <c r="A10">
        <f t="shared" si="12"/>
        <v>17</v>
      </c>
      <c r="B10" s="25709">
        <v>9</v>
      </c>
      <c r="C10" s="25710">
        <v>2</v>
      </c>
      <c r="D10" s="25711">
        <v>1</v>
      </c>
      <c r="K10" s="25861">
        <f>SUM(H10:J10)</f>
      </c>
      <c r="L10" s="25862">
        <f>SUM(C10:J10)</f>
      </c>
      <c r="N10" s="25863">
        <f>C10/L10</f>
      </c>
      <c r="O10" s="25864">
        <f>D10/L10</f>
      </c>
      <c r="P10" s="25865">
        <f>E10/L10</f>
      </c>
      <c r="Q10" s="25866">
        <f>F10/L10</f>
      </c>
      <c r="R10" s="25867">
        <f>G10/L10</f>
      </c>
      <c r="S10" s="25868">
        <f>H10/L10</f>
      </c>
      <c r="T10" s="25869">
        <f>I10/L10</f>
      </c>
      <c r="U10" s="25870">
        <f>J10/L10</f>
      </c>
      <c r="V10" s="25871">
        <f>K10/L10</f>
      </c>
      <c r="W10" s="25872">
        <f>SUM(N10:U10)</f>
      </c>
      <c r="X10" s="25874">
        <f>L10/Z2</f>
      </c>
    </row>
    <row r="11" x14ac:dyDescent="0.35">
      <c r="A11">
        <f t="shared" si="12"/>
        <v>19</v>
      </c>
      <c r="B11" s="25712">
        <v>10</v>
      </c>
      <c r="C11" s="25713">
        <v>2</v>
      </c>
      <c r="D11" s="25714">
        <v>1</v>
      </c>
      <c r="K11" s="25875">
        <f>SUM(H11:J11)</f>
      </c>
      <c r="L11" s="25876">
        <f>SUM(C11:J11)</f>
      </c>
      <c r="N11" s="25877">
        <f>C11/L11</f>
      </c>
      <c r="O11" s="25878">
        <f>D11/L11</f>
      </c>
      <c r="P11" s="25879">
        <f>E11/L11</f>
      </c>
      <c r="Q11" s="25880">
        <f>F11/L11</f>
      </c>
      <c r="R11" s="25881">
        <f>G11/L11</f>
      </c>
      <c r="S11" s="25882">
        <f>H11/L11</f>
      </c>
      <c r="T11" s="25883">
        <f>I11/L11</f>
      </c>
      <c r="U11" s="25884">
        <f>J11/L11</f>
      </c>
      <c r="V11" s="25885">
        <f>K11/L11</f>
      </c>
      <c r="W11" s="25886">
        <f>SUM(N11:U11)</f>
      </c>
      <c r="X11" s="25888">
        <f>L11/Z2</f>
      </c>
    </row>
    <row r="12" x14ac:dyDescent="0.35">
      <c r="A12">
        <f t="shared" si="12"/>
        <v>21</v>
      </c>
      <c r="B12" s="25715">
        <v>11</v>
      </c>
      <c r="C12" s="25716">
        <v>2</v>
      </c>
      <c r="D12" s="25717">
        <v>1</v>
      </c>
      <c r="K12" s="25889">
        <f>SUM(H12:J12)</f>
      </c>
      <c r="L12" s="25890">
        <f>SUM(C12:J12)</f>
      </c>
      <c r="N12" s="25891">
        <f>C12/L12</f>
      </c>
      <c r="O12" s="25892">
        <f>D12/L12</f>
      </c>
      <c r="P12" s="25893">
        <f>E12/L12</f>
      </c>
      <c r="Q12" s="25894">
        <f>F12/L12</f>
      </c>
      <c r="R12" s="25895">
        <f>G12/L12</f>
      </c>
      <c r="S12" s="25896">
        <f>H12/L12</f>
      </c>
      <c r="T12" s="25897">
        <f>I12/L12</f>
      </c>
      <c r="U12" s="25898">
        <f>J12/L12</f>
      </c>
      <c r="V12" s="25899">
        <f>K12/L12</f>
      </c>
      <c r="W12" s="25900">
        <f>SUM(N12:U12)</f>
      </c>
      <c r="X12" s="25902">
        <f>L12/Z2</f>
      </c>
    </row>
    <row r="13" x14ac:dyDescent="0.35">
      <c r="A13">
        <f t="shared" si="12"/>
        <v>23</v>
      </c>
      <c r="B13" s="25718">
        <v>12</v>
      </c>
      <c r="C13" s="25719">
        <v>2</v>
      </c>
      <c r="D13" s="25720">
        <v>1</v>
      </c>
      <c r="K13" s="25903">
        <f>SUM(H13:J13)</f>
      </c>
      <c r="L13" s="25904">
        <f>SUM(C13:J13)</f>
      </c>
      <c r="N13" s="25905">
        <f>C13/L13</f>
      </c>
      <c r="O13" s="25906">
        <f>D13/L13</f>
      </c>
      <c r="P13" s="25907">
        <f>E13/L13</f>
      </c>
      <c r="Q13" s="25908">
        <f>F13/L13</f>
      </c>
      <c r="R13" s="25909">
        <f>G13/L13</f>
      </c>
      <c r="S13" s="25910">
        <f>H13/L13</f>
      </c>
      <c r="T13" s="25911">
        <f>I13/L13</f>
      </c>
      <c r="U13" s="25912">
        <f>J13/L13</f>
      </c>
      <c r="V13" s="25913">
        <f>K13/L13</f>
      </c>
      <c r="W13" s="25914">
        <f>SUM(N13:U13)</f>
      </c>
      <c r="X13" s="25916">
        <f>L13/Z2</f>
      </c>
    </row>
    <row r="14" x14ac:dyDescent="0.35">
      <c r="A14">
        <f t="shared" si="12"/>
        <v>25</v>
      </c>
      <c r="B14" s="25721">
        <v>13</v>
      </c>
      <c r="C14" s="25722">
        <v>2</v>
      </c>
      <c r="D14" s="25723">
        <v>1</v>
      </c>
      <c r="K14" s="25917">
        <f>SUM(H14:J14)</f>
      </c>
      <c r="L14" s="25918">
        <f>SUM(C14:J14)</f>
      </c>
      <c r="N14" s="25919">
        <f>C14/L14</f>
      </c>
      <c r="O14" s="25920">
        <f>D14/L14</f>
      </c>
      <c r="P14" s="25921">
        <f>E14/L14</f>
      </c>
      <c r="Q14" s="25922">
        <f>F14/L14</f>
      </c>
      <c r="R14" s="25923">
        <f>G14/L14</f>
      </c>
      <c r="S14" s="25924">
        <f>H14/L14</f>
      </c>
      <c r="T14" s="25925">
        <f>I14/L14</f>
      </c>
      <c r="U14" s="25926">
        <f>J14/L14</f>
      </c>
      <c r="V14" s="25927">
        <f>K14/L14</f>
      </c>
      <c r="W14" s="25928">
        <f>SUM(N14:U14)</f>
      </c>
      <c r="X14" s="25930">
        <f>L14/Z2</f>
      </c>
    </row>
    <row r="15" x14ac:dyDescent="0.35">
      <c r="A15">
        <f t="shared" si="12"/>
        <v>27</v>
      </c>
      <c r="B15" s="25724">
        <v>14</v>
      </c>
      <c r="C15" s="25725">
        <v>2</v>
      </c>
      <c r="D15" s="25726">
        <v>1</v>
      </c>
      <c r="K15" s="25931">
        <f>SUM(H15:J15)</f>
      </c>
      <c r="L15" s="25932">
        <f>SUM(C15:J15)</f>
      </c>
      <c r="N15" s="25933">
        <f>C15/L15</f>
      </c>
      <c r="O15" s="25934">
        <f>D15/L15</f>
      </c>
      <c r="P15" s="25935">
        <f>E15/L15</f>
      </c>
      <c r="Q15" s="25936">
        <f>F15/L15</f>
      </c>
      <c r="R15" s="25937">
        <f>G15/L15</f>
      </c>
      <c r="S15" s="25938">
        <f>H15/L15</f>
      </c>
      <c r="T15" s="25939">
        <f>I15/L15</f>
      </c>
      <c r="U15" s="25940">
        <f>J15/L15</f>
      </c>
      <c r="V15" s="25941">
        <f>K15/L15</f>
      </c>
      <c r="W15" s="25942">
        <f>SUM(N15:U15)</f>
      </c>
      <c r="X15" s="25944">
        <f>L15/Z2</f>
      </c>
    </row>
    <row r="16" x14ac:dyDescent="0.35">
      <c r="A16">
        <f t="shared" si="12"/>
        <v>29</v>
      </c>
      <c r="B16" s="25727">
        <v>15</v>
      </c>
      <c r="C16" s="25728">
        <v>2</v>
      </c>
      <c r="D16" s="25729">
        <v>1</v>
      </c>
      <c r="K16" s="25945">
        <f>SUM(H16:J16)</f>
      </c>
      <c r="L16" s="25946">
        <f>SUM(C16:J16)</f>
      </c>
      <c r="N16" s="25947">
        <f>C16/L16</f>
      </c>
      <c r="O16" s="25948">
        <f>D16/L16</f>
      </c>
      <c r="P16" s="25949">
        <f>E16/L16</f>
      </c>
      <c r="Q16" s="25950">
        <f>F16/L16</f>
      </c>
      <c r="R16" s="25951">
        <f>G16/L16</f>
      </c>
      <c r="S16" s="25952">
        <f>H16/L16</f>
      </c>
      <c r="T16" s="25953">
        <f>I16/L16</f>
      </c>
      <c r="U16" s="25954">
        <f>J16/L16</f>
      </c>
      <c r="V16" s="25955">
        <f>K16/L16</f>
      </c>
      <c r="W16" s="25956">
        <f>SUM(N16:U16)</f>
      </c>
      <c r="X16" s="25958">
        <f>L16/Z2</f>
      </c>
    </row>
    <row r="17" x14ac:dyDescent="0.35">
      <c r="A17">
        <f t="shared" si="12"/>
        <v>31</v>
      </c>
      <c r="B17" s="25730">
        <v>16</v>
      </c>
      <c r="C17" s="25731">
        <v>2</v>
      </c>
      <c r="D17" s="25732">
        <v>1</v>
      </c>
      <c r="K17" s="25959">
        <f>SUM(H17:J17)</f>
      </c>
      <c r="L17" s="25960">
        <f>SUM(C17:J17)</f>
      </c>
      <c r="N17" s="25961">
        <f>C17/L17</f>
      </c>
      <c r="O17" s="25962">
        <f>D17/L17</f>
      </c>
      <c r="P17" s="25963">
        <f>E17/L17</f>
      </c>
      <c r="Q17" s="25964">
        <f>F17/L17</f>
      </c>
      <c r="R17" s="25965">
        <f>G17/L17</f>
      </c>
      <c r="S17" s="25966">
        <f>H17/L17</f>
      </c>
      <c r="T17" s="25967">
        <f>I17/L17</f>
      </c>
      <c r="U17" s="25968">
        <f>J17/L17</f>
      </c>
      <c r="V17" s="25969">
        <f>K17/L17</f>
      </c>
      <c r="W17" s="25970">
        <f>SUM(N17:U17)</f>
      </c>
      <c r="X17" s="25972">
        <f>L17/Z2</f>
      </c>
    </row>
    <row r="18" x14ac:dyDescent="0.35">
      <c r="A18">
        <f t="shared" si="12"/>
        <v>33</v>
      </c>
      <c r="B18" s="25733">
        <v>17</v>
      </c>
      <c r="C18" s="25734">
        <v>2</v>
      </c>
      <c r="D18" s="25735">
        <v>1</v>
      </c>
      <c r="K18" s="25973">
        <f>SUM(H18:J18)</f>
      </c>
      <c r="L18" s="25974">
        <f>SUM(C18:J18)</f>
      </c>
      <c r="N18" s="25975">
        <f>C18/L18</f>
      </c>
      <c r="O18" s="25976">
        <f>D18/L18</f>
      </c>
      <c r="P18" s="25977">
        <f>E18/L18</f>
      </c>
      <c r="Q18" s="25978">
        <f>F18/L18</f>
      </c>
      <c r="R18" s="25979">
        <f>G18/L18</f>
      </c>
      <c r="S18" s="25980">
        <f>H18/L18</f>
      </c>
      <c r="T18" s="25981">
        <f>I18/L18</f>
      </c>
      <c r="U18" s="25982">
        <f>J18/L18</f>
      </c>
      <c r="V18" s="25983">
        <f>K18/L18</f>
      </c>
      <c r="W18" s="25984">
        <f>SUM(N18:U18)</f>
      </c>
      <c r="X18" s="25986">
        <f>L18/Z2</f>
      </c>
    </row>
    <row r="19" x14ac:dyDescent="0.35">
      <c r="A19">
        <f t="shared" si="12"/>
        <v>35</v>
      </c>
      <c r="B19" s="25736">
        <v>18</v>
      </c>
      <c r="C19" s="25737">
        <v>3</v>
      </c>
      <c r="D19" s="25738">
        <v>0</v>
      </c>
      <c r="K19" s="25987">
        <f>SUM(H19:J19)</f>
      </c>
      <c r="L19" s="25988">
        <f>SUM(C19:J19)</f>
      </c>
      <c r="N19" s="25989">
        <f>C19/L19</f>
      </c>
      <c r="O19" s="25990">
        <f>D19/L19</f>
      </c>
      <c r="P19" s="25991">
        <f>E19/L19</f>
      </c>
      <c r="Q19" s="25992">
        <f>F19/L19</f>
      </c>
      <c r="R19" s="25993">
        <f>G19/L19</f>
      </c>
      <c r="S19" s="25994">
        <f>H19/L19</f>
      </c>
      <c r="T19" s="25995">
        <f>I19/L19</f>
      </c>
      <c r="U19" s="25996">
        <f>J19/L19</f>
      </c>
      <c r="V19" s="25997">
        <f>K19/L19</f>
      </c>
      <c r="W19" s="25998">
        <f>SUM(N19:U19)</f>
      </c>
      <c r="X19" s="26000">
        <f>L19/Z2</f>
      </c>
    </row>
    <row r="20" x14ac:dyDescent="0.35">
      <c r="A20">
        <f t="shared" si="12"/>
        <v>37</v>
      </c>
      <c r="B20" s="25739">
        <v>19</v>
      </c>
      <c r="C20" s="25740">
        <v>3</v>
      </c>
      <c r="D20" s="25741">
        <v>0</v>
      </c>
      <c r="K20" s="26001">
        <f>SUM(H20:J20)</f>
      </c>
      <c r="L20" s="26002">
        <f>SUM(C20:J20)</f>
      </c>
      <c r="N20" s="26003">
        <f>C20/L20</f>
      </c>
      <c r="O20" s="26004">
        <f>D20/L20</f>
      </c>
      <c r="P20" s="26005">
        <f>E20/L20</f>
      </c>
      <c r="Q20" s="26006">
        <f>F20/L20</f>
      </c>
      <c r="R20" s="26007">
        <f>G20/L20</f>
      </c>
      <c r="S20" s="26008">
        <f>H20/L20</f>
      </c>
      <c r="T20" s="26009">
        <f>I20/L20</f>
      </c>
      <c r="U20" s="26010">
        <f>J20/L20</f>
      </c>
      <c r="V20" s="26011">
        <f>K20/L20</f>
      </c>
      <c r="W20" s="26012">
        <f>SUM(N20:U20)</f>
      </c>
      <c r="X20" s="26014">
        <f>L20/Z2</f>
      </c>
    </row>
    <row r="21" x14ac:dyDescent="0.35">
      <c r="A21">
        <f t="shared" si="12"/>
        <v>39</v>
      </c>
      <c r="B21" s="25742">
        <v>20</v>
      </c>
      <c r="C21" s="25743">
        <v>3</v>
      </c>
      <c r="D21" s="25744">
        <v>0</v>
      </c>
      <c r="K21" s="26015">
        <f>SUM(H21:J21)</f>
      </c>
      <c r="L21" s="26016">
        <f>SUM(C21:J21)</f>
      </c>
      <c r="N21" s="26017">
        <f>C21/L21</f>
      </c>
      <c r="O21" s="26018">
        <f>D21/L21</f>
      </c>
      <c r="P21" s="26019">
        <f>E21/L21</f>
      </c>
      <c r="Q21" s="26020">
        <f>F21/L21</f>
      </c>
      <c r="R21" s="26021">
        <f>G21/L21</f>
      </c>
      <c r="S21" s="26022">
        <f>H21/L21</f>
      </c>
      <c r="T21" s="26023">
        <f>I21/L21</f>
      </c>
      <c r="U21" s="26024">
        <f>J21/L21</f>
      </c>
      <c r="V21" s="26025">
        <f>K21/L21</f>
      </c>
      <c r="W21" s="26026">
        <f>SUM(N21:U21)</f>
      </c>
      <c r="X21" s="26028">
        <f>L21/Z2</f>
      </c>
    </row>
    <row r="22" x14ac:dyDescent="0.35">
      <c r="A22">
        <f t="shared" si="12"/>
        <v>41</v>
      </c>
      <c r="B22" s="25745">
        <v>21</v>
      </c>
      <c r="C22" s="25746">
        <v>2</v>
      </c>
      <c r="D22" s="25747">
        <v>0</v>
      </c>
      <c r="K22" s="26029">
        <f>SUM(H22:J22)</f>
      </c>
      <c r="L22" s="26030">
        <f>SUM(C22:J22)</f>
      </c>
      <c r="N22" s="26031">
        <f>C22/L22</f>
      </c>
      <c r="O22" s="26032">
        <f>D22/L22</f>
      </c>
      <c r="P22" s="26033">
        <f>E22/L22</f>
      </c>
      <c r="Q22" s="26034">
        <f>F22/L22</f>
      </c>
      <c r="R22" s="26035">
        <f>G22/L22</f>
      </c>
      <c r="S22" s="26036">
        <f>H22/L22</f>
      </c>
      <c r="T22" s="26037">
        <f>I22/L22</f>
      </c>
      <c r="U22" s="26038">
        <f>J22/L22</f>
      </c>
      <c r="V22" s="26039">
        <f>K22/L22</f>
      </c>
      <c r="W22" s="26040">
        <f>SUM(N22:U22)</f>
      </c>
      <c r="X22" s="26042">
        <f>L22/Z2</f>
      </c>
    </row>
    <row r="23" x14ac:dyDescent="0.35">
      <c r="K23" s="26043">
        <f>SUM(H23:J23)</f>
      </c>
      <c r="L23" s="26044">
        <f>SUM(C23:J23)</f>
      </c>
      <c r="N23" s="26045">
        <f>C23/L23</f>
      </c>
      <c r="O23" s="26046">
        <f>D23/L23</f>
      </c>
      <c r="P23" s="26047">
        <f>E23/L23</f>
      </c>
      <c r="Q23" s="26048">
        <f>F23/L23</f>
      </c>
      <c r="R23" s="26049">
        <f>G23/L23</f>
      </c>
      <c r="S23" s="26050">
        <f>H23/L23</f>
      </c>
      <c r="T23" s="26051">
        <f>I23/L23</f>
      </c>
      <c r="U23" s="26052">
        <f>J23/L23</f>
      </c>
      <c r="V23" s="26053">
        <f>K23/L23</f>
      </c>
      <c r="W23" s="26054">
        <f>SUM(N23:U23)</f>
      </c>
      <c r="X23" s="26056">
        <f>L23/Z2</f>
      </c>
    </row>
    <row r="24" x14ac:dyDescent="0.35">
      <c r="K24" s="26057">
        <f>SUM(H24:J24)</f>
      </c>
      <c r="L24" s="26058">
        <f>SUM(C24:J24)</f>
      </c>
      <c r="N24" s="26059">
        <f>C24/L24</f>
      </c>
      <c r="O24" s="26060">
        <f>D24/L24</f>
      </c>
      <c r="P24" s="26061">
        <f>E24/L24</f>
      </c>
      <c r="Q24" s="26062">
        <f>F24/L24</f>
      </c>
      <c r="R24" s="26063">
        <f>G24/L24</f>
      </c>
      <c r="S24" s="26064">
        <f>H24/L24</f>
      </c>
      <c r="T24" s="26065">
        <f>I24/L24</f>
      </c>
      <c r="U24" s="26066">
        <f>J24/L24</f>
      </c>
      <c r="V24" s="26067">
        <f>K24/L24</f>
      </c>
      <c r="W24" s="26068">
        <f>SUM(N24:U24)</f>
      </c>
      <c r="X24" s="26070">
        <f>L24/Z2</f>
      </c>
    </row>
    <row r="25" x14ac:dyDescent="0.35">
      <c r="K25" s="26071">
        <f>SUM(H25:J25)</f>
      </c>
      <c r="L25" s="26072">
        <f>SUM(C25:J25)</f>
      </c>
      <c r="N25" s="26073">
        <f>C25/L25</f>
      </c>
      <c r="O25" s="26074">
        <f>D25/L25</f>
      </c>
      <c r="P25" s="26075">
        <f>E25/L25</f>
      </c>
      <c r="Q25" s="26076">
        <f>F25/L25</f>
      </c>
      <c r="R25" s="26077">
        <f>G25/L25</f>
      </c>
      <c r="S25" s="26078">
        <f>H25/L25</f>
      </c>
      <c r="T25" s="26079">
        <f>I25/L25</f>
      </c>
      <c r="U25" s="26080">
        <f>J25/L25</f>
      </c>
      <c r="V25" s="26081">
        <f>K25/L25</f>
      </c>
      <c r="W25" s="26082">
        <f>SUM(N25:U25)</f>
      </c>
      <c r="X25" s="26084">
        <f>L25/Z2</f>
      </c>
    </row>
    <row r="26" x14ac:dyDescent="0.35">
      <c r="K26" s="26085">
        <f>SUM(H26:J26)</f>
      </c>
      <c r="L26" s="26086">
        <f>SUM(C26:J26)</f>
      </c>
      <c r="N26" s="26087">
        <f>C26/L26</f>
      </c>
      <c r="O26" s="26088">
        <f>D26/L26</f>
      </c>
      <c r="P26" s="26089">
        <f>E26/L26</f>
      </c>
      <c r="Q26" s="26090">
        <f>F26/L26</f>
      </c>
      <c r="R26" s="26091">
        <f>G26/L26</f>
      </c>
      <c r="S26" s="26092">
        <f>H26/L26</f>
      </c>
      <c r="T26" s="26093">
        <f>I26/L26</f>
      </c>
      <c r="U26" s="26094">
        <f>J26/L26</f>
      </c>
      <c r="V26" s="26095">
        <f>K26/L26</f>
      </c>
      <c r="W26" s="26096">
        <f>SUM(N26:U26)</f>
      </c>
      <c r="X26" s="26098">
        <f>L26/Z2</f>
      </c>
    </row>
    <row r="27" x14ac:dyDescent="0.35">
      <c r="K27" s="26099">
        <f>SUM(H27:J27)</f>
      </c>
      <c r="L27" s="26100">
        <f>SUM(C27:J27)</f>
      </c>
      <c r="N27" s="26101">
        <f>C27/L27</f>
      </c>
      <c r="O27" s="26102">
        <f>D27/L27</f>
      </c>
      <c r="P27" s="26103">
        <f>E27/L27</f>
      </c>
      <c r="Q27" s="26104">
        <f>F27/L27</f>
      </c>
      <c r="R27" s="26105">
        <f>G27/L27</f>
      </c>
      <c r="S27" s="26106">
        <f>H27/L27</f>
      </c>
      <c r="T27" s="26107">
        <f>I27/L27</f>
      </c>
      <c r="U27" s="26108">
        <f>J27/L27</f>
      </c>
      <c r="V27" s="26109">
        <f>K27/L27</f>
      </c>
      <c r="W27" s="26110">
        <f>SUM(N27:U27)</f>
      </c>
      <c r="X27" s="26112">
        <f>L27/Z2</f>
      </c>
    </row>
    <row r="28" x14ac:dyDescent="0.35">
      <c r="K28" s="26113">
        <f>SUM(H28:J28)</f>
      </c>
      <c r="L28" s="26114">
        <f>SUM(C28:J28)</f>
      </c>
      <c r="N28" s="26115">
        <f>C28/L28</f>
      </c>
      <c r="O28" s="26116">
        <f>D28/L28</f>
      </c>
      <c r="P28" s="26117">
        <f>E28/L28</f>
      </c>
      <c r="Q28" s="26118">
        <f>F28/L28</f>
      </c>
      <c r="R28" s="26119">
        <f>G28/L28</f>
      </c>
      <c r="S28" s="26120">
        <f>H28/L28</f>
      </c>
      <c r="T28" s="26121">
        <f>I28/L28</f>
      </c>
      <c r="U28" s="26122">
        <f>J28/L28</f>
      </c>
      <c r="V28" s="26123">
        <f>K28/L28</f>
      </c>
      <c r="W28" s="26124">
        <f>SUM(N28:U28)</f>
      </c>
      <c r="X28" s="26126">
        <f>L28/Z2</f>
      </c>
    </row>
    <row r="29" x14ac:dyDescent="0.35">
      <c r="K29" s="26127">
        <f>SUM(H29:J29)</f>
      </c>
      <c r="L29" s="26128">
        <f>SUM(C29:J29)</f>
      </c>
      <c r="N29" s="26129">
        <f>C29/L29</f>
      </c>
      <c r="O29" s="26130">
        <f>D29/L29</f>
      </c>
      <c r="P29" s="26131">
        <f>E29/L29</f>
      </c>
      <c r="Q29" s="26132">
        <f>F29/L29</f>
      </c>
      <c r="R29" s="26133">
        <f>G29/L29</f>
      </c>
      <c r="S29" s="26134">
        <f>H29/L29</f>
      </c>
      <c r="T29" s="26135">
        <f>I29/L29</f>
      </c>
      <c r="U29" s="26136">
        <f>J29/L29</f>
      </c>
      <c r="V29" s="26137">
        <f>K29/L29</f>
      </c>
      <c r="W29" s="26138">
        <f>SUM(N29:U29)</f>
      </c>
      <c r="X29" s="26140">
        <f>L29/Z2</f>
      </c>
    </row>
    <row r="30" x14ac:dyDescent="0.35">
      <c r="K30" s="26141">
        <f>SUM(H30:J30)</f>
      </c>
      <c r="L30" s="26142">
        <f>SUM(C30:J30)</f>
      </c>
      <c r="N30" s="26143">
        <f>C30/L30</f>
      </c>
      <c r="O30" s="26144">
        <f>D30/L30</f>
      </c>
      <c r="P30" s="26145">
        <f>E30/L30</f>
      </c>
      <c r="Q30" s="26146">
        <f>F30/L30</f>
      </c>
      <c r="R30" s="26147">
        <f>G30/L30</f>
      </c>
      <c r="S30" s="26148">
        <f>H30/L30</f>
      </c>
      <c r="T30" s="26149">
        <f>I30/L30</f>
      </c>
      <c r="U30" s="26150">
        <f>J30/L30</f>
      </c>
      <c r="V30" s="26151">
        <f>K30/L30</f>
      </c>
      <c r="W30" s="26152">
        <f>SUM(N30:U30)</f>
      </c>
      <c r="X30" s="26154">
        <f>L30/Z2</f>
      </c>
    </row>
    <row r="31" x14ac:dyDescent="0.35">
      <c r="K31" s="26155">
        <f>SUM(H31:J31)</f>
      </c>
      <c r="L31" s="26156">
        <f>SUM(C31:J31)</f>
      </c>
      <c r="N31" s="26157">
        <f>C31/L31</f>
      </c>
      <c r="O31" s="26158">
        <f>D31/L31</f>
      </c>
      <c r="P31" s="26159">
        <f>E31/L31</f>
      </c>
      <c r="Q31" s="26160">
        <f>F31/L31</f>
      </c>
      <c r="R31" s="26161">
        <f>G31/L31</f>
      </c>
      <c r="S31" s="26162">
        <f>H31/L31</f>
      </c>
      <c r="T31" s="26163">
        <f>I31/L31</f>
      </c>
      <c r="U31" s="26164">
        <f>J31/L31</f>
      </c>
      <c r="V31" s="26165">
        <f>K31/L31</f>
      </c>
      <c r="W31" s="26166">
        <f>SUM(N31:U31)</f>
      </c>
      <c r="X31" s="26168">
        <f>L31/Z2</f>
      </c>
    </row>
    <row r="32" x14ac:dyDescent="0.35">
      <c r="K32" s="26169">
        <f>SUM(H32:J32)</f>
      </c>
      <c r="L32" s="26170">
        <f>SUM(C32:J32)</f>
      </c>
      <c r="N32" s="26171">
        <f>C32/L32</f>
      </c>
      <c r="O32" s="26172">
        <f>D32/L32</f>
      </c>
      <c r="P32" s="26173">
        <f>E32/L32</f>
      </c>
      <c r="Q32" s="26174">
        <f>F32/L32</f>
      </c>
      <c r="R32" s="26175">
        <f>G32/L32</f>
      </c>
      <c r="S32" s="26176">
        <f>H32/L32</f>
      </c>
      <c r="T32" s="26177">
        <f>I32/L32</f>
      </c>
      <c r="U32" s="26178">
        <f>J32/L32</f>
      </c>
      <c r="V32" s="26179">
        <f>K32/L32</f>
      </c>
      <c r="W32" s="26180">
        <f>SUM(N32:U32)</f>
      </c>
      <c r="X32" s="26182">
        <f>L32/Z2</f>
      </c>
    </row>
    <row r="33" x14ac:dyDescent="0.35">
      <c r="K33" s="26183">
        <f>SUM(H33:J33)</f>
      </c>
      <c r="L33" s="26184">
        <f>SUM(C33:J33)</f>
      </c>
      <c r="N33" s="26185">
        <f>C33/L33</f>
      </c>
      <c r="O33" s="26186">
        <f>D33/L33</f>
      </c>
      <c r="P33" s="26187">
        <f>E33/L33</f>
      </c>
      <c r="Q33" s="26188">
        <f>F33/L33</f>
      </c>
      <c r="R33" s="26189">
        <f>G33/L33</f>
      </c>
      <c r="S33" s="26190">
        <f>H33/L33</f>
      </c>
      <c r="T33" s="26191">
        <f>I33/L33</f>
      </c>
      <c r="U33" s="26192">
        <f>J33/L33</f>
      </c>
      <c r="V33" s="26193">
        <f>K33/L33</f>
      </c>
      <c r="W33" s="26194">
        <f>SUM(N33:U33)</f>
      </c>
      <c r="X33" s="26196">
        <f>L33/Z2</f>
      </c>
    </row>
    <row r="34" x14ac:dyDescent="0.35">
      <c r="K34" s="26197">
        <f>SUM(H34:J34)</f>
      </c>
      <c r="L34" s="26198">
        <f>SUM(C34:J34)</f>
      </c>
      <c r="N34" s="26199">
        <f>C34/L34</f>
      </c>
      <c r="O34" s="26200">
        <f>D34/L34</f>
      </c>
      <c r="P34" s="26201">
        <f>E34/L34</f>
      </c>
      <c r="Q34" s="26202">
        <f>F34/L34</f>
      </c>
      <c r="R34" s="26203">
        <f>G34/L34</f>
      </c>
      <c r="S34" s="26204">
        <f>H34/L34</f>
      </c>
      <c r="T34" s="26205">
        <f>I34/L34</f>
      </c>
      <c r="U34" s="26206">
        <f>J34/L34</f>
      </c>
      <c r="V34" s="26207">
        <f>K34/L34</f>
      </c>
      <c r="W34" s="26208">
        <f>SUM(N34:U34)</f>
      </c>
      <c r="X34" s="26210">
        <f>L34/Z2</f>
      </c>
    </row>
    <row r="35" x14ac:dyDescent="0.35">
      <c r="K35" s="26211">
        <f>SUM(H35:J35)</f>
      </c>
      <c r="L35" s="26212">
        <f>SUM(C35:J35)</f>
      </c>
      <c r="N35" s="26213">
        <f>C35/L35</f>
      </c>
      <c r="O35" s="26214">
        <f>D35/L35</f>
      </c>
      <c r="P35" s="26215">
        <f>E35/L35</f>
      </c>
      <c r="Q35" s="26216">
        <f>F35/L35</f>
      </c>
      <c r="R35" s="26217">
        <f>G35/L35</f>
      </c>
      <c r="S35" s="26218">
        <f>H35/L35</f>
      </c>
      <c r="T35" s="26219">
        <f>I35/L35</f>
      </c>
      <c r="U35" s="26220">
        <f>J35/L35</f>
      </c>
      <c r="V35" s="26221">
        <f>K35/L35</f>
      </c>
      <c r="W35" s="26222">
        <f>SUM(N35:U35)</f>
      </c>
      <c r="X35" s="26224">
        <f>L35/Z2</f>
      </c>
    </row>
    <row r="36" x14ac:dyDescent="0.35">
      <c r="K36" s="26225">
        <f>SUM(H36:J36)</f>
      </c>
      <c r="L36" s="26226">
        <f>SUM(C36:J36)</f>
      </c>
      <c r="N36" s="26227">
        <f>C36/L36</f>
      </c>
      <c r="O36" s="26228">
        <f>D36/L36</f>
      </c>
      <c r="P36" s="26229">
        <f>E36/L36</f>
      </c>
      <c r="Q36" s="26230">
        <f>F36/L36</f>
      </c>
      <c r="R36" s="26231">
        <f>G36/L36</f>
      </c>
      <c r="S36" s="26232">
        <f>H36/L36</f>
      </c>
      <c r="T36" s="26233">
        <f>I36/L36</f>
      </c>
      <c r="U36" s="26234">
        <f>J36/L36</f>
      </c>
      <c r="V36" s="26235">
        <f>K36/L36</f>
      </c>
      <c r="W36" s="26236">
        <f>SUM(N36:U36)</f>
      </c>
      <c r="X36" s="26238">
        <f>L36/Z2</f>
      </c>
    </row>
    <row r="37" x14ac:dyDescent="0.35">
      <c r="K37" s="26239">
        <f>SUM(H37:J37)</f>
      </c>
      <c r="L37" s="26240">
        <f>SUM(C37:J37)</f>
      </c>
      <c r="N37" s="26241">
        <f>C37/L37</f>
      </c>
      <c r="O37" s="26242">
        <f>D37/L37</f>
      </c>
      <c r="P37" s="26243">
        <f>E37/L37</f>
      </c>
      <c r="Q37" s="26244">
        <f>F37/L37</f>
      </c>
      <c r="R37" s="26245">
        <f>G37/L37</f>
      </c>
      <c r="S37" s="26246">
        <f>H37/L37</f>
      </c>
      <c r="T37" s="26247">
        <f>I37/L37</f>
      </c>
      <c r="U37" s="26248">
        <f>J37/L37</f>
      </c>
      <c r="V37" s="26249">
        <f>K37/L37</f>
      </c>
      <c r="W37" s="26250">
        <f>SUM(N37:U37)</f>
      </c>
      <c r="X37" s="26252">
        <f>L37/Z2</f>
      </c>
    </row>
    <row r="38" x14ac:dyDescent="0.35">
      <c r="K38" s="26253">
        <f>SUM(H38:J38)</f>
      </c>
      <c r="L38" s="26254">
        <f>SUM(C38:J38)</f>
      </c>
      <c r="N38" s="26255">
        <f>C38/L38</f>
      </c>
      <c r="O38" s="26256">
        <f>D38/L38</f>
      </c>
      <c r="P38" s="26257">
        <f>E38/L38</f>
      </c>
      <c r="Q38" s="26258">
        <f>F38/L38</f>
      </c>
      <c r="R38" s="26259">
        <f>G38/L38</f>
      </c>
      <c r="S38" s="26260">
        <f>H38/L38</f>
      </c>
      <c r="T38" s="26261">
        <f>I38/L38</f>
      </c>
      <c r="U38" s="26262">
        <f>J38/L38</f>
      </c>
      <c r="V38" s="26263">
        <f>K38/L38</f>
      </c>
      <c r="W38" s="26264">
        <f>SUM(N38:U38)</f>
      </c>
      <c r="X38" s="26266">
        <f>L38/Z2</f>
      </c>
    </row>
    <row r="39" x14ac:dyDescent="0.35">
      <c r="K39" s="26267">
        <f>SUM(H39:J39)</f>
      </c>
      <c r="L39" s="26268">
        <f>SUM(C39:J39)</f>
      </c>
      <c r="N39" s="26269">
        <f>C39/L39</f>
      </c>
      <c r="O39" s="26270">
        <f>D39/L39</f>
      </c>
      <c r="P39" s="26271">
        <f>E39/L39</f>
      </c>
      <c r="Q39" s="26272">
        <f>F39/L39</f>
      </c>
      <c r="R39" s="26273">
        <f>G39/L39</f>
      </c>
      <c r="S39" s="26274">
        <f>H39/L39</f>
      </c>
      <c r="T39" s="26275">
        <f>I39/L39</f>
      </c>
      <c r="U39" s="26276">
        <f>J39/L39</f>
      </c>
      <c r="V39" s="26277">
        <f>K39/L39</f>
      </c>
      <c r="W39" s="26278">
        <f>SUM(N39:U39)</f>
      </c>
      <c r="X39" s="26280">
        <f>L39/Z2</f>
      </c>
    </row>
    <row r="40" x14ac:dyDescent="0.35">
      <c r="K40" s="26281">
        <f>SUM(H40:J40)</f>
      </c>
      <c r="L40" s="26282">
        <f>SUM(C40:J40)</f>
      </c>
      <c r="N40" s="26283">
        <f>C40/L40</f>
      </c>
      <c r="O40" s="26284">
        <f>D40/L40</f>
      </c>
      <c r="P40" s="26285">
        <f>E40/L40</f>
      </c>
      <c r="Q40" s="26286">
        <f>F40/L40</f>
      </c>
      <c r="R40" s="26287">
        <f>G40/L40</f>
      </c>
      <c r="S40" s="26288">
        <f>H40/L40</f>
      </c>
      <c r="T40" s="26289">
        <f>I40/L40</f>
      </c>
      <c r="U40" s="26290">
        <f>J40/L40</f>
      </c>
      <c r="V40" s="26291">
        <f>K40/L40</f>
      </c>
      <c r="W40" s="26292">
        <f>SUM(N40:U40)</f>
      </c>
      <c r="X40" s="26294">
        <f>L40/Z2</f>
      </c>
    </row>
    <row r="41" x14ac:dyDescent="0.35">
      <c r="K41" s="26295">
        <f>SUM(H41:J41)</f>
      </c>
      <c r="L41" s="26296">
        <f>SUM(C41:J41)</f>
      </c>
      <c r="N41" s="26297">
        <f>C41/L41</f>
      </c>
      <c r="O41" s="26298">
        <f>D41/L41</f>
      </c>
      <c r="P41" s="26299">
        <f>E41/L41</f>
      </c>
      <c r="Q41" s="26300">
        <f>F41/L41</f>
      </c>
      <c r="R41" s="26301">
        <f>G41/L41</f>
      </c>
      <c r="S41" s="26302">
        <f>H41/L41</f>
      </c>
      <c r="T41" s="26303">
        <f>I41/L41</f>
      </c>
      <c r="U41" s="26304">
        <f>J41/L41</f>
      </c>
      <c r="V41" s="26305">
        <f>K41/L41</f>
      </c>
      <c r="W41" s="26306">
        <f>SUM(N41:U41)</f>
      </c>
      <c r="X41" s="26308">
        <f>L41/Z2</f>
      </c>
    </row>
    <row r="42" x14ac:dyDescent="0.35">
      <c r="K42" s="26309">
        <f>SUM(H42:J42)</f>
      </c>
      <c r="L42" s="26310">
        <f>SUM(C42:J42)</f>
      </c>
      <c r="N42" s="26311">
        <f>C42/L42</f>
      </c>
      <c r="O42" s="26312">
        <f>D42/L42</f>
      </c>
      <c r="P42" s="26313">
        <f>E42/L42</f>
      </c>
      <c r="Q42" s="26314">
        <f>F42/L42</f>
      </c>
      <c r="R42" s="26315">
        <f>G42/L42</f>
      </c>
      <c r="S42" s="26316">
        <f>H42/L42</f>
      </c>
      <c r="T42" s="26317">
        <f>I42/L42</f>
      </c>
      <c r="U42" s="26318">
        <f>J42/L42</f>
      </c>
      <c r="V42" s="26319">
        <f>K42/L42</f>
      </c>
      <c r="W42" s="26320">
        <f>SUM(N42:U42)</f>
      </c>
      <c r="X42" s="26322">
        <f>L42/Z2</f>
      </c>
    </row>
    <row r="43" x14ac:dyDescent="0.35">
      <c r="K43" s="26323">
        <f>SUM(H43:J43)</f>
      </c>
      <c r="L43" s="26324">
        <f>SUM(C43:J43)</f>
      </c>
      <c r="N43" s="26325">
        <f>C43/L43</f>
      </c>
      <c r="O43" s="26326">
        <f>D43/L43</f>
      </c>
      <c r="P43" s="26327">
        <f>E43/L43</f>
      </c>
      <c r="Q43" s="26328">
        <f>F43/L43</f>
      </c>
      <c r="R43" s="26329">
        <f>G43/L43</f>
      </c>
      <c r="S43" s="26330">
        <f>H43/L43</f>
      </c>
      <c r="T43" s="26331">
        <f>I43/L43</f>
      </c>
      <c r="U43" s="26332">
        <f>J43/L43</f>
      </c>
      <c r="V43" s="26333">
        <f>K43/L43</f>
      </c>
      <c r="W43" s="26334">
        <f>SUM(N43:U43)</f>
      </c>
      <c r="X43" s="26336">
        <f>L43/Z2</f>
      </c>
    </row>
    <row r="44" x14ac:dyDescent="0.35">
      <c r="K44" s="26337">
        <f>SUM(H44:J44)</f>
      </c>
      <c r="L44" s="26338">
        <f>SUM(C44:J44)</f>
      </c>
      <c r="N44" s="26339">
        <f>C44/L44</f>
      </c>
      <c r="O44" s="26340">
        <f>D44/L44</f>
      </c>
      <c r="P44" s="26341">
        <f>E44/L44</f>
      </c>
      <c r="Q44" s="26342">
        <f>F44/L44</f>
      </c>
      <c r="R44" s="26343">
        <f>G44/L44</f>
      </c>
      <c r="S44" s="26344">
        <f>H44/L44</f>
      </c>
      <c r="T44" s="26345">
        <f>I44/L44</f>
      </c>
      <c r="U44" s="26346">
        <f>J44/L44</f>
      </c>
      <c r="V44" s="26347">
        <f>K44/L44</f>
      </c>
      <c r="W44" s="26348">
        <f>SUM(N44:U44)</f>
      </c>
      <c r="X44" s="26350">
        <f>L44/Z2</f>
      </c>
    </row>
    <row r="45" x14ac:dyDescent="0.35">
      <c r="K45" s="26351">
        <f>SUM(H45:J45)</f>
      </c>
      <c r="L45" s="26352">
        <f>SUM(C45:J45)</f>
      </c>
      <c r="N45" s="26353">
        <f>C45/L45</f>
      </c>
      <c r="O45" s="26354">
        <f>D45/L45</f>
      </c>
      <c r="P45" s="26355">
        <f>E45/L45</f>
      </c>
      <c r="Q45" s="26356">
        <f>F45/L45</f>
      </c>
      <c r="R45" s="26357">
        <f>G45/L45</f>
      </c>
      <c r="S45" s="26358">
        <f>H45/L45</f>
      </c>
      <c r="T45" s="26359">
        <f>I45/L45</f>
      </c>
      <c r="U45" s="26360">
        <f>J45/L45</f>
      </c>
      <c r="V45" s="26361">
        <f>K45/L45</f>
      </c>
      <c r="W45" s="26362">
        <f>SUM(N45:U45)</f>
      </c>
      <c r="X45" s="26364">
        <f>L45/Z2</f>
      </c>
    </row>
    <row r="46" x14ac:dyDescent="0.35">
      <c r="K46" s="26365">
        <f>SUM(H46:J46)</f>
      </c>
      <c r="L46" s="26366">
        <f>SUM(C46:J46)</f>
      </c>
      <c r="N46" s="26367">
        <f>C46/L46</f>
      </c>
      <c r="O46" s="26368">
        <f>D46/L46</f>
      </c>
      <c r="P46" s="26369">
        <f>E46/L46</f>
      </c>
      <c r="Q46" s="26370">
        <f>F46/L46</f>
      </c>
      <c r="R46" s="26371">
        <f>G46/L46</f>
      </c>
      <c r="S46" s="26372">
        <f>H46/L46</f>
      </c>
      <c r="T46" s="26373">
        <f>I46/L46</f>
      </c>
      <c r="U46" s="26374">
        <f>J46/L46</f>
      </c>
      <c r="V46" s="26375">
        <f>K46/L46</f>
      </c>
      <c r="W46" s="26376">
        <f>SUM(N46:U46)</f>
      </c>
      <c r="X46" s="26378">
        <f>L46/Z2</f>
      </c>
    </row>
    <row r="47" x14ac:dyDescent="0.35">
      <c r="K47" s="26379">
        <f>SUM(H47:J47)</f>
      </c>
      <c r="L47" s="26380">
        <f>SUM(C47:J47)</f>
      </c>
      <c r="N47" s="26381">
        <f>C47/L47</f>
      </c>
      <c r="O47" s="26382">
        <f>D47/L47</f>
      </c>
      <c r="P47" s="26383">
        <f>E47/L47</f>
      </c>
      <c r="Q47" s="26384">
        <f>F47/L47</f>
      </c>
      <c r="R47" s="26385">
        <f>G47/L47</f>
      </c>
      <c r="S47" s="26386">
        <f>H47/L47</f>
      </c>
      <c r="T47" s="26387">
        <f>I47/L47</f>
      </c>
      <c r="U47" s="26388">
        <f>J47/L47</f>
      </c>
      <c r="V47" s="26389">
        <f>K47/L47</f>
      </c>
      <c r="W47" s="26390">
        <f>SUM(N47:U47)</f>
      </c>
      <c r="X47" s="26392">
        <f>L47/Z2</f>
      </c>
    </row>
    <row r="48" x14ac:dyDescent="0.35">
      <c r="K48" s="26393">
        <f>SUM(H48:J48)</f>
      </c>
      <c r="L48" s="26394">
        <f>SUM(C48:J48)</f>
      </c>
      <c r="N48" s="26395">
        <f>C48/L48</f>
      </c>
      <c r="O48" s="26396">
        <f>D48/L48</f>
      </c>
      <c r="P48" s="26397">
        <f>E48/L48</f>
      </c>
      <c r="Q48" s="26398">
        <f>F48/L48</f>
      </c>
      <c r="R48" s="26399">
        <f>G48/L48</f>
      </c>
      <c r="S48" s="26400">
        <f>H48/L48</f>
      </c>
      <c r="T48" s="26401">
        <f>I48/L48</f>
      </c>
      <c r="U48" s="26402">
        <f>J48/L48</f>
      </c>
      <c r="V48" s="26403">
        <f>K48/L48</f>
      </c>
      <c r="W48" s="26404">
        <f>SUM(N48:U48)</f>
      </c>
      <c r="X48" s="26406">
        <f>L48/Z2</f>
      </c>
    </row>
    <row r="49" x14ac:dyDescent="0.35">
      <c r="K49" s="26407">
        <f>SUM(H49:J49)</f>
      </c>
      <c r="L49" s="26408">
        <f>SUM(C49:J49)</f>
      </c>
      <c r="N49" s="26409">
        <f>C49/L49</f>
      </c>
      <c r="O49" s="26410">
        <f>D49/L49</f>
      </c>
      <c r="P49" s="26411">
        <f>E49/L49</f>
      </c>
      <c r="Q49" s="26412">
        <f>F49/L49</f>
      </c>
      <c r="R49" s="26413">
        <f>G49/L49</f>
      </c>
      <c r="S49" s="26414">
        <f>H49/L49</f>
      </c>
      <c r="T49" s="26415">
        <f>I49/L49</f>
      </c>
      <c r="U49" s="26416">
        <f>J49/L49</f>
      </c>
      <c r="V49" s="26417">
        <f>K49/L49</f>
      </c>
      <c r="W49" s="26418">
        <f>SUM(N49:U49)</f>
      </c>
      <c r="X49" s="26420">
        <f>L49/Z2</f>
      </c>
    </row>
    <row r="50" x14ac:dyDescent="0.35">
      <c r="K50" s="26421">
        <f>SUM(H50:J50)</f>
      </c>
      <c r="L50" s="26422">
        <f>SUM(C50:J50)</f>
      </c>
      <c r="N50" s="26423">
        <f>C50/L50</f>
      </c>
      <c r="O50" s="26424">
        <f>D50/L50</f>
      </c>
      <c r="P50" s="26425">
        <f>E50/L50</f>
      </c>
      <c r="Q50" s="26426">
        <f>F50/L50</f>
      </c>
      <c r="R50" s="26427">
        <f>G50/L50</f>
      </c>
      <c r="S50" s="26428">
        <f>H50/L50</f>
      </c>
      <c r="T50" s="26429">
        <f>I50/L50</f>
      </c>
      <c r="U50" s="26430">
        <f>J50/L50</f>
      </c>
      <c r="V50" s="26431">
        <f>K50/L50</f>
      </c>
      <c r="W50" s="26432">
        <f>SUM(N50:U50)</f>
      </c>
      <c r="X50" s="26434">
        <f>L50/Z2</f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</vt:lpstr>
      <vt:lpstr>Class2006</vt:lpstr>
      <vt:lpstr>Class2007</vt:lpstr>
      <vt:lpstr>Class2008</vt:lpstr>
      <vt:lpstr>Class2009</vt:lpstr>
      <vt:lpstr>Class2010</vt:lpstr>
      <vt:lpstr>Class2011</vt:lpstr>
      <vt:lpstr>Class2012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Hornung</cp:lastModifiedBy>
  <dcterms:modified xsi:type="dcterms:W3CDTF">2024-05-12T15:02:40Z</dcterms:modified>
</cp:coreProperties>
</file>