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20"/>
  </bookViews>
  <sheets>
    <sheet name="Sheet1" sheetId="1" r:id="rId1"/>
  </sheets>
  <calcPr calcId="144525"/>
</workbook>
</file>

<file path=xl/sharedStrings.xml><?xml version="1.0" encoding="utf-8"?>
<sst xmlns="http://schemas.openxmlformats.org/spreadsheetml/2006/main" count="113" uniqueCount="101">
  <si>
    <t>标题-1</t>
  </si>
  <si>
    <t>标题-2</t>
  </si>
  <si>
    <t>标题-3</t>
  </si>
  <si>
    <t>测试状态</t>
  </si>
  <si>
    <t>OFD-A转换</t>
  </si>
  <si>
    <t>数字签名处理</t>
  </si>
  <si>
    <t>去技术化</t>
  </si>
  <si>
    <t>已完成</t>
  </si>
  <si>
    <t>不去技术化（暂不考虑）</t>
  </si>
  <si>
    <t>未提交</t>
  </si>
  <si>
    <t>多文档转换</t>
  </si>
  <si>
    <t>多版本</t>
  </si>
  <si>
    <t>无多版本</t>
  </si>
  <si>
    <t>文档根节点-Document.xml</t>
  </si>
  <si>
    <t>a）去除文件中的权限声明（Permissions）</t>
  </si>
  <si>
    <t>b）去除文件中的视图首选项（VPreferences）</t>
  </si>
  <si>
    <t>c）去除文件中的类型不是文档内跳转（Goto）的文档动作。去除文档中的动作时，宜使用所附着对象或元素的自定义参数机制保留其摘要信息；</t>
  </si>
  <si>
    <t xml:space="preserve">d）去除关联了数字签名且签名数据结构不符合 GB/T 35275 的注释对象（Annot）中的签名关联（SignRef）属性； </t>
  </si>
  <si>
    <t>e）将文件中不予保留的附件（Attachments）以附件信息页或外部附件方式记录附件的内容摘要值及简要描述；</t>
  </si>
  <si>
    <t>页树-Content.xml</t>
  </si>
  <si>
    <t>a）宜将使用最多的页面设置（PageArea）确定为文档的默认设置，在文档公共数据（CommonData）中描述；</t>
  </si>
  <si>
    <t>b）页面使用的页面设置与文档默认设置相同时，宜在页面描述中省略该节点；</t>
  </si>
  <si>
    <t>c）去除其中类型不是文档内跳转的页面动作。去除页面中的动作依赖外部资源时，宜使用所附着对象或元素的自定义参数机制保留其摘要信息；</t>
  </si>
  <si>
    <t>d）页面内容中不宜出现名称相同的图层（Layer）；</t>
  </si>
  <si>
    <t>e）页面内容中不宜使用页面块（PageBlock）嵌套，不可避免时，嵌套不宜超过 3 层。</t>
  </si>
  <si>
    <t>f）图元对象不保留依赖外部资源的动作。去除图元对象的动作时，宜使用所附着对象或元素的自定义参数机制保留其摘要信息；</t>
  </si>
  <si>
    <t>页面描述</t>
  </si>
  <si>
    <t xml:space="preserve">a）OFD文件中宜定义默认颜色空间（DefaultCS）； </t>
  </si>
  <si>
    <t xml:space="preserve">b）OFD文件中使用的颜色空间类型限于灰度值（Gray/GRAY）、RGB、CMYK 之一； </t>
  </si>
  <si>
    <t>c）OFD文件中使用的颜色空间宜带有颜色配置文件（Color Profile）。</t>
  </si>
  <si>
    <t xml:space="preserve">a）裁剪区的实际生效区域包含图元的外接矩形（Boundary）时，去除该裁剪区； </t>
  </si>
  <si>
    <t>b）裁剪区的实际生效区域面积小于等于 0 时，宜去除该裁剪区并将所在对象的可见性（Visible）设置为“false”。</t>
  </si>
  <si>
    <t>a）除特殊情况，文字、图形、图像和复合对象等图元的外接矩形以能完整包含文字对象的可见部分的最小矩形为基础；</t>
  </si>
  <si>
    <t>b）页面图元对象不宜定义动作；</t>
  </si>
  <si>
    <t>c）文本对象、图形对象的线宽（LineWidth）、线端样式（Cap）、连接样式（Join）、连接点截断值（MiterLimit）、虚线样式（DashPattern、DashOffset）、勾边颜色（StrokeColor）等修饰属性配合是否勾边（Stroke）使用，当是否勾边取值为“false”时，去除上述绘制属性；</t>
  </si>
  <si>
    <t>d）图元对象如果是复合对象则去掉对象的是否勾边（Strock）、是否填充（Fill）、线宽（LineWidth）、线端样式（Cap）、连接样式（Join）、连接点截断值（MiterLimit）、虚线样式（DashPattern、DashOffset）属性以及勾边颜色（StrokeColor）、填充颜色（FillColor）属性。</t>
  </si>
  <si>
    <t>e）图元对象如果是图像对象或视频对象则去掉是否填充（Fill）属性以及填充颜色（FillColor）属性。</t>
  </si>
  <si>
    <t>资源</t>
  </si>
  <si>
    <t>1、资源定义文件处理</t>
  </si>
  <si>
    <t>2、阅读软件自带的字型以外，OFD 文件中页面图元使用的字型嵌入子集化由字型嵌入库实现，且需要传入阅读器自带的字型白名单。</t>
  </si>
  <si>
    <t>3、矢量字型数据按照 OpenType 规范进行子集化处理由字型嵌入库实现。目前只支持TrueType规范的字体生成</t>
  </si>
  <si>
    <t>4、字型数据字符集宜与 GB 18030 一致</t>
  </si>
  <si>
    <t>5、OFD文件中如果有BMP、JPEG、PNG、JBIG2、JPEG2000 和 TIF 六种以外的栅格图像，则需要转换为这六种之一</t>
  </si>
  <si>
    <t>6、OFD 文件中使用的栅格图像资源，不使用其扩展机制加入自定义数据</t>
  </si>
  <si>
    <t>7、去除 OFD 文件中的音频、视频等资源，并以外部附件、注释备注（Remark）等方式保留音视频的摘要信息。</t>
  </si>
  <si>
    <t>页对象</t>
  </si>
  <si>
    <t>a）页面描述中定义的图层在文档生成时处理。生成时按要求处理。</t>
  </si>
  <si>
    <t>b）扫描加工的文档在OCR扫描时处理。扫描时保存为OFD-A时，按要求处理。</t>
  </si>
  <si>
    <t>d）页面内容流（即 Content.xml 中的内容顺序）宜按照语义顺序组织，页面内容流由流式文件转板式文件时处理。</t>
  </si>
  <si>
    <t>大纲</t>
  </si>
  <si>
    <t>a）去除文档大纲节点（OutlineElem）中类型不为文档内跳转的动作；</t>
  </si>
  <si>
    <t>b）文档大纲节点中的跳转动作跳转至的书签名在书签列表（Bookmarks）中不存在或者跳转的目标页面不存在的，去除该动作。</t>
  </si>
  <si>
    <t>c）去除大纲节点的动作时，如果该动作依赖外部资源时，宜使用所附着对象或元素的自定义参数机制保留其摘要信息。</t>
  </si>
  <si>
    <t>图形（PathObject）</t>
  </si>
  <si>
    <t>a）勾边颜色、填充颜色在多个图形对象之间重复的，宜注册为绘制参数，在图形对象或其所在图层中引用；</t>
  </si>
  <si>
    <t>b）线宽、线端样式、连接方式、连接点截断值、虚线样式等绘制属性在多个图形对象之间重复时， 宜将共用的绘制属性注册为绘制参数，由图形对象或所在图层中引用。</t>
  </si>
  <si>
    <t>图像（ImageObject）</t>
  </si>
  <si>
    <t>a）在多个页面中共同使用的栅格图像宜在文档资源文件中注册，在一个页面内多个图元对象间共用的栅格图像宜在页面资源（Page_N/PageRes.xml）文件中注册；</t>
  </si>
  <si>
    <t>b）若栅格图像对象中使用了插值绘制（Interpolate）属性，将其值设置为“false”。</t>
  </si>
  <si>
    <t>文字（TextObject）</t>
  </si>
  <si>
    <t>a）在一行内相邻且字体属性一致的字符宜使用一个文字对象描述，多行字符内容宜使用多个文字对象描述；暂不处理。</t>
  </si>
  <si>
    <t>b）文字的大小使用字号（Size）标识； 生成时处理（不含转换）。</t>
  </si>
  <si>
    <t>c）文字对象仅使用横向缩放变换时，宜使用水平缩放（HScale）标识；生成时处理（不含转换）。</t>
  </si>
  <si>
    <t>d）文字的勾边颜色或填充颜色在多个以上文字对象之间重复的，宜在绘制参数中注册，由文字对象或所在图层引用。</t>
  </si>
  <si>
    <t>复合对象</t>
  </si>
  <si>
    <t>在多个页面中共同使用的矢量图像资源宜在文档资源文件中注册，在一个页面内多个图元对象间共用的矢量图像资源宜在页面资源文件中注册。</t>
  </si>
  <si>
    <t>复合对象是怎么定义的？</t>
  </si>
  <si>
    <t>所有的复合对象都是矢量图吗？</t>
  </si>
  <si>
    <t>动作（Action）</t>
  </si>
  <si>
    <t>a）图元对象、大纲节点、页面和文档均不保留依赖外部资源的动作；</t>
  </si>
  <si>
    <t>b）去除图元对象、大纲节点、页面和文档中的动作时，宜使用所附着对象或元素的自定义参数机制保留其摘要信息。</t>
  </si>
  <si>
    <t>注释</t>
  </si>
  <si>
    <t>归档前</t>
  </si>
  <si>
    <t>归档后</t>
  </si>
  <si>
    <t>自定义标引</t>
  </si>
  <si>
    <t>归档前已存在的自定义标引宜保留，且将标引描述或引用的全部内容包含在当前文件内，不依赖于外部内容或资源。</t>
  </si>
  <si>
    <t>外部内容或资源怎么确认</t>
  </si>
  <si>
    <t>拓展信息（Extensions）</t>
  </si>
  <si>
    <t>a）去除 OFD 文件中的扩展信息；</t>
  </si>
  <si>
    <t>b）扩展信息的对象是图元、图层、页面，且扩展信息对该对象显现效果有影响的，宜将其影响固化到对象的外观或页面内容中。</t>
  </si>
  <si>
    <t>多版本文档</t>
  </si>
  <si>
    <t>归档处理时保留 OFD 文件内包含的多版本信息。</t>
  </si>
  <si>
    <t>附件</t>
  </si>
  <si>
    <t>保留</t>
  </si>
  <si>
    <t>去除</t>
  </si>
  <si>
    <t>加密解密</t>
  </si>
  <si>
    <t>用于长期保存的OFD文件中不使用任何加密选项，包含相关选项的，在归档前进行解密为明文。</t>
  </si>
  <si>
    <t>主入口文件-OFD.xml</t>
  </si>
  <si>
    <t>a）主入口文件中根节点的文档类型（DocType）属性取值为“OFD-A”；</t>
  </si>
  <si>
    <t xml:space="preserve">b）文档的元数据以自定义元数据方式存储，元数据名称符合 DA/T 46、DA/T 54 的相关要求；当 GB/T 33190 允许以包内独立文件的方式记录元数据时，宜使用该方式； </t>
  </si>
  <si>
    <t>c）OFD 文件中包含多版本（Versions）信息的，保留该信息；</t>
  </si>
  <si>
    <t>d）OFD 文件包内去除任何与主入口引出及其递归引出无关的文件。</t>
  </si>
  <si>
    <t>转换后后压缩包的目录结构</t>
  </si>
  <si>
    <t>多文档有导出附件</t>
  </si>
  <si>
    <t>单文档有导出附件</t>
  </si>
  <si>
    <t>单文档无导出附件</t>
  </si>
  <si>
    <t>附件信息页生成规则</t>
  </si>
  <si>
    <t>转换后的ofda文档有导出附件</t>
  </si>
  <si>
    <t>两种呈现方式</t>
  </si>
  <si>
    <t>多文档文件列表信息</t>
  </si>
  <si>
    <t>只有多文档拆分的时候显示</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</si>
</sst>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2" fillId="0" borderId="0" applyFont="0" applyFill="0" applyBorder="0" applyAlignment="0" applyProtection="0">
      <alignment vertical="center"/>
    </xf>
    <xf numFmtId="0" fontId="3" fillId="2" borderId="0" applyNumberFormat="0" applyBorder="0" applyAlignment="0" applyProtection="0">
      <alignment vertical="center"/>
    </xf>
    <xf numFmtId="0" fontId="4" fillId="3" borderId="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43" fontId="2"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2" fillId="0" borderId="0" applyFont="0" applyFill="0" applyBorder="0" applyAlignment="0" applyProtection="0">
      <alignment vertical="center"/>
    </xf>
    <xf numFmtId="0" fontId="8" fillId="0" borderId="0" applyNumberFormat="0" applyFill="0" applyBorder="0" applyAlignment="0" applyProtection="0">
      <alignment vertical="center"/>
    </xf>
    <xf numFmtId="0" fontId="2" fillId="7" borderId="3"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6" fillId="9" borderId="0" applyNumberFormat="0" applyBorder="0" applyAlignment="0" applyProtection="0">
      <alignment vertical="center"/>
    </xf>
    <xf numFmtId="0" fontId="9" fillId="0" borderId="5" applyNumberFormat="0" applyFill="0" applyAlignment="0" applyProtection="0">
      <alignment vertical="center"/>
    </xf>
    <xf numFmtId="0" fontId="6" fillId="10" borderId="0" applyNumberFormat="0" applyBorder="0" applyAlignment="0" applyProtection="0">
      <alignment vertical="center"/>
    </xf>
    <xf numFmtId="0" fontId="15" fillId="11" borderId="6" applyNumberFormat="0" applyAlignment="0" applyProtection="0">
      <alignment vertical="center"/>
    </xf>
    <xf numFmtId="0" fontId="16" fillId="11" borderId="2" applyNumberFormat="0" applyAlignment="0" applyProtection="0">
      <alignment vertical="center"/>
    </xf>
    <xf numFmtId="0" fontId="17" fillId="12" borderId="7"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5">
    <xf numFmtId="0" fontId="0" fillId="0" borderId="0" xfId="0"/>
    <xf numFmtId="0" fontId="0" fillId="0" borderId="0" xfId="0" applyAlignment="1">
      <alignment horizontal="left" vertical="center" wrapText="1"/>
    </xf>
    <xf numFmtId="0" fontId="1" fillId="0" borderId="1" xfId="0" applyFont="1"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ill>
        <patternFill patternType="solid">
          <bgColor rgb="FF00B050"/>
        </patternFill>
      </fill>
    </dxf>
    <dxf>
      <fill>
        <patternFill patternType="solid">
          <bgColor rgb="FF0070C0"/>
        </patternFill>
      </fill>
    </dxf>
    <dxf>
      <fill>
        <patternFill patternType="solid">
          <bgColor theme="0" tint="-0.2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8"/>
  <sheetViews>
    <sheetView tabSelected="1" topLeftCell="A25" workbookViewId="0">
      <selection activeCell="C69" sqref="C69"/>
    </sheetView>
  </sheetViews>
  <sheetFormatPr defaultColWidth="9" defaultRowHeight="13.5" outlineLevelCol="3"/>
  <cols>
    <col min="1" max="1" width="10.125" style="1" customWidth="1"/>
    <col min="2" max="2" width="25.375" style="1" customWidth="1"/>
    <col min="3" max="3" width="118.75" style="1" customWidth="1"/>
    <col min="4" max="16384" width="9" style="1"/>
  </cols>
  <sheetData>
    <row r="1" spans="1:4">
      <c r="A1" s="2" t="s">
        <v>0</v>
      </c>
      <c r="B1" s="2" t="s">
        <v>1</v>
      </c>
      <c r="C1" s="2" t="s">
        <v>2</v>
      </c>
      <c r="D1" s="1" t="s">
        <v>3</v>
      </c>
    </row>
    <row r="2" spans="1:4">
      <c r="A2" s="3" t="s">
        <v>4</v>
      </c>
      <c r="B2" s="4" t="s">
        <v>5</v>
      </c>
      <c r="C2" s="4" t="s">
        <v>6</v>
      </c>
      <c r="D2" s="1" t="s">
        <v>7</v>
      </c>
    </row>
    <row r="3" spans="1:4">
      <c r="A3" s="3"/>
      <c r="B3" s="4"/>
      <c r="C3" s="4" t="s">
        <v>8</v>
      </c>
      <c r="D3" s="1" t="s">
        <v>9</v>
      </c>
    </row>
    <row r="4" spans="1:4">
      <c r="A4" s="3"/>
      <c r="B4" s="4" t="s">
        <v>10</v>
      </c>
      <c r="C4" s="4" t="s">
        <v>11</v>
      </c>
      <c r="D4" s="1" t="s">
        <v>7</v>
      </c>
    </row>
    <row r="5" spans="1:4">
      <c r="A5" s="3"/>
      <c r="B5" s="4"/>
      <c r="C5" s="4" t="s">
        <v>12</v>
      </c>
      <c r="D5" s="1" t="s">
        <v>7</v>
      </c>
    </row>
    <row r="6" spans="1:4">
      <c r="A6" s="3"/>
      <c r="B6" s="4" t="s">
        <v>13</v>
      </c>
      <c r="C6" s="1" t="s">
        <v>14</v>
      </c>
      <c r="D6" s="1" t="s">
        <v>7</v>
      </c>
    </row>
    <row r="7" spans="1:4">
      <c r="A7" s="3"/>
      <c r="B7" s="4"/>
      <c r="C7" s="1" t="s">
        <v>15</v>
      </c>
      <c r="D7" s="1" t="s">
        <v>7</v>
      </c>
    </row>
    <row r="8" ht="27" spans="1:4">
      <c r="A8" s="3"/>
      <c r="B8" s="4"/>
      <c r="C8" s="1" t="s">
        <v>16</v>
      </c>
      <c r="D8" s="1" t="s">
        <v>7</v>
      </c>
    </row>
    <row r="9" ht="27" spans="1:4">
      <c r="A9" s="3"/>
      <c r="B9" s="4"/>
      <c r="C9" s="1" t="s">
        <v>17</v>
      </c>
      <c r="D9" s="1" t="s">
        <v>7</v>
      </c>
    </row>
    <row r="10" ht="27" spans="1:4">
      <c r="A10" s="3"/>
      <c r="B10" s="4"/>
      <c r="C10" s="1" t="s">
        <v>18</v>
      </c>
      <c r="D10" s="1" t="s">
        <v>7</v>
      </c>
    </row>
    <row r="11" ht="27" spans="1:3">
      <c r="A11" s="3"/>
      <c r="B11" s="4" t="s">
        <v>19</v>
      </c>
      <c r="C11" s="1" t="s">
        <v>20</v>
      </c>
    </row>
    <row r="12" spans="1:3">
      <c r="A12" s="3"/>
      <c r="B12" s="4"/>
      <c r="C12" s="1" t="s">
        <v>21</v>
      </c>
    </row>
    <row r="13" ht="27" spans="1:3">
      <c r="A13" s="3"/>
      <c r="B13" s="4"/>
      <c r="C13" s="1" t="s">
        <v>22</v>
      </c>
    </row>
    <row r="14" spans="1:3">
      <c r="A14" s="3"/>
      <c r="B14" s="4"/>
      <c r="C14" s="1" t="s">
        <v>23</v>
      </c>
    </row>
    <row r="15" spans="1:3">
      <c r="A15" s="3"/>
      <c r="B15" s="4"/>
      <c r="C15" s="1" t="s">
        <v>24</v>
      </c>
    </row>
    <row r="16" ht="27" spans="1:3">
      <c r="A16" s="3"/>
      <c r="B16" s="4"/>
      <c r="C16" s="1" t="s">
        <v>25</v>
      </c>
    </row>
    <row r="17" spans="1:3">
      <c r="A17" s="3"/>
      <c r="B17" s="4" t="s">
        <v>26</v>
      </c>
      <c r="C17" s="1" t="s">
        <v>27</v>
      </c>
    </row>
    <row r="18" spans="1:3">
      <c r="A18" s="3"/>
      <c r="B18" s="4"/>
      <c r="C18" s="1" t="s">
        <v>28</v>
      </c>
    </row>
    <row r="19" spans="1:3">
      <c r="A19" s="3"/>
      <c r="B19" s="4"/>
      <c r="C19" s="1" t="s">
        <v>29</v>
      </c>
    </row>
    <row r="20" spans="1:3">
      <c r="A20" s="3"/>
      <c r="B20" s="4"/>
      <c r="C20" s="1" t="s">
        <v>30</v>
      </c>
    </row>
    <row r="21" ht="27" spans="1:3">
      <c r="A21" s="3"/>
      <c r="B21" s="4"/>
      <c r="C21" s="1" t="s">
        <v>31</v>
      </c>
    </row>
    <row r="22" ht="27" spans="1:3">
      <c r="A22" s="3"/>
      <c r="B22" s="4"/>
      <c r="C22" s="1" t="s">
        <v>32</v>
      </c>
    </row>
    <row r="23" spans="1:3">
      <c r="A23" s="3"/>
      <c r="B23" s="4"/>
      <c r="C23" s="1" t="s">
        <v>33</v>
      </c>
    </row>
    <row r="24" ht="54" spans="1:3">
      <c r="A24" s="3"/>
      <c r="B24" s="4"/>
      <c r="C24" s="1" t="s">
        <v>34</v>
      </c>
    </row>
    <row r="25" ht="54" spans="1:3">
      <c r="A25" s="3"/>
      <c r="B25" s="4"/>
      <c r="C25" s="1" t="s">
        <v>35</v>
      </c>
    </row>
    <row r="26" ht="27" spans="1:3">
      <c r="A26" s="3"/>
      <c r="B26" s="4"/>
      <c r="C26" s="1" t="s">
        <v>36</v>
      </c>
    </row>
    <row r="27" spans="1:3">
      <c r="A27" s="3"/>
      <c r="B27" s="4" t="s">
        <v>37</v>
      </c>
      <c r="C27" s="4" t="s">
        <v>38</v>
      </c>
    </row>
    <row r="28" spans="1:3">
      <c r="A28" s="3"/>
      <c r="B28" s="4"/>
      <c r="C28" s="4" t="s">
        <v>39</v>
      </c>
    </row>
    <row r="29" spans="1:3">
      <c r="A29" s="3"/>
      <c r="B29" s="4"/>
      <c r="C29" s="4" t="s">
        <v>40</v>
      </c>
    </row>
    <row r="30" spans="1:3">
      <c r="A30" s="3"/>
      <c r="B30" s="4"/>
      <c r="C30" s="1" t="s">
        <v>41</v>
      </c>
    </row>
    <row r="31" spans="1:3">
      <c r="A31" s="3"/>
      <c r="B31" s="4"/>
      <c r="C31" s="4" t="s">
        <v>42</v>
      </c>
    </row>
    <row r="32" spans="1:3">
      <c r="A32" s="3"/>
      <c r="B32" s="4"/>
      <c r="C32" s="1" t="s">
        <v>43</v>
      </c>
    </row>
    <row r="33" spans="1:3">
      <c r="A33" s="3"/>
      <c r="B33" s="4"/>
      <c r="C33" s="4" t="s">
        <v>44</v>
      </c>
    </row>
    <row r="34" spans="1:3">
      <c r="A34" s="3"/>
      <c r="B34" s="4" t="s">
        <v>45</v>
      </c>
      <c r="C34" s="1" t="s">
        <v>46</v>
      </c>
    </row>
    <row r="35" spans="1:3">
      <c r="A35" s="3"/>
      <c r="B35" s="4"/>
      <c r="C35" s="1" t="s">
        <v>47</v>
      </c>
    </row>
    <row r="36" spans="1:3">
      <c r="A36" s="3"/>
      <c r="B36" s="4"/>
      <c r="C36" s="1" t="s">
        <v>48</v>
      </c>
    </row>
    <row r="37" spans="1:3">
      <c r="A37" s="3"/>
      <c r="B37" s="4" t="s">
        <v>49</v>
      </c>
      <c r="C37" s="1" t="s">
        <v>50</v>
      </c>
    </row>
    <row r="38" spans="1:3">
      <c r="A38" s="3"/>
      <c r="B38" s="4"/>
      <c r="C38" s="1" t="s">
        <v>50</v>
      </c>
    </row>
    <row r="39" spans="1:3">
      <c r="A39" s="3"/>
      <c r="B39" s="4"/>
      <c r="C39" s="1" t="s">
        <v>51</v>
      </c>
    </row>
    <row r="40" spans="1:3">
      <c r="A40" s="3"/>
      <c r="B40" s="4"/>
      <c r="C40" s="1" t="s">
        <v>52</v>
      </c>
    </row>
    <row r="41" spans="1:3">
      <c r="A41" s="3"/>
      <c r="B41" s="4" t="s">
        <v>53</v>
      </c>
      <c r="C41" s="1" t="s">
        <v>54</v>
      </c>
    </row>
    <row r="42" ht="27" spans="1:3">
      <c r="A42" s="3"/>
      <c r="B42" s="4"/>
      <c r="C42" s="1" t="s">
        <v>55</v>
      </c>
    </row>
    <row r="43" ht="27" spans="1:3">
      <c r="A43" s="3"/>
      <c r="B43" s="4" t="s">
        <v>56</v>
      </c>
      <c r="C43" s="1" t="s">
        <v>57</v>
      </c>
    </row>
    <row r="44" spans="1:3">
      <c r="A44" s="3"/>
      <c r="B44" s="4"/>
      <c r="C44" s="1" t="s">
        <v>58</v>
      </c>
    </row>
    <row r="45" spans="1:3">
      <c r="A45" s="3"/>
      <c r="B45" s="4"/>
      <c r="C45" s="1" t="s">
        <v>58</v>
      </c>
    </row>
    <row r="46" spans="1:3">
      <c r="A46" s="3"/>
      <c r="B46" s="4"/>
      <c r="C46" s="1" t="s">
        <v>58</v>
      </c>
    </row>
    <row r="47" spans="1:3">
      <c r="A47" s="3"/>
      <c r="B47" s="4" t="s">
        <v>59</v>
      </c>
      <c r="C47" s="1" t="s">
        <v>60</v>
      </c>
    </row>
    <row r="48" spans="1:3">
      <c r="A48" s="3"/>
      <c r="B48" s="4"/>
      <c r="C48" s="1" t="s">
        <v>61</v>
      </c>
    </row>
    <row r="49" spans="1:3">
      <c r="A49" s="3"/>
      <c r="B49" s="4"/>
      <c r="C49" s="1" t="s">
        <v>62</v>
      </c>
    </row>
    <row r="50" spans="1:3">
      <c r="A50" s="3"/>
      <c r="B50" s="4"/>
      <c r="C50" s="1" t="s">
        <v>63</v>
      </c>
    </row>
    <row r="51" spans="1:3">
      <c r="A51" s="3"/>
      <c r="B51" s="4" t="s">
        <v>64</v>
      </c>
      <c r="C51" s="1" t="s">
        <v>65</v>
      </c>
    </row>
    <row r="52" spans="1:3">
      <c r="A52" s="3"/>
      <c r="B52" s="4"/>
      <c r="C52" s="1" t="s">
        <v>66</v>
      </c>
    </row>
    <row r="53" spans="1:3">
      <c r="A53" s="3"/>
      <c r="B53" s="4"/>
      <c r="C53" s="1" t="s">
        <v>67</v>
      </c>
    </row>
    <row r="54" spans="1:3">
      <c r="A54" s="3"/>
      <c r="B54" s="4" t="s">
        <v>68</v>
      </c>
      <c r="C54" s="1" t="s">
        <v>69</v>
      </c>
    </row>
    <row r="55" spans="1:3">
      <c r="A55" s="3"/>
      <c r="B55" s="4"/>
      <c r="C55" s="1" t="s">
        <v>69</v>
      </c>
    </row>
    <row r="56" spans="1:3">
      <c r="A56" s="3"/>
      <c r="B56" s="4"/>
      <c r="C56" s="1" t="s">
        <v>69</v>
      </c>
    </row>
    <row r="57" spans="1:3">
      <c r="A57" s="3"/>
      <c r="B57" s="4"/>
      <c r="C57" s="1" t="s">
        <v>70</v>
      </c>
    </row>
    <row r="58" spans="1:3">
      <c r="A58" s="3"/>
      <c r="B58" s="4" t="s">
        <v>71</v>
      </c>
      <c r="C58" s="4" t="s">
        <v>72</v>
      </c>
    </row>
    <row r="59" spans="1:3">
      <c r="A59" s="3"/>
      <c r="B59" s="4"/>
      <c r="C59" s="1" t="s">
        <v>73</v>
      </c>
    </row>
    <row r="60" ht="27" spans="1:3">
      <c r="A60" s="3"/>
      <c r="B60" s="4" t="s">
        <v>74</v>
      </c>
      <c r="C60" s="1" t="s">
        <v>75</v>
      </c>
    </row>
    <row r="61" spans="1:3">
      <c r="A61" s="3"/>
      <c r="B61" s="4"/>
      <c r="C61" s="1" t="s">
        <v>76</v>
      </c>
    </row>
    <row r="62" spans="1:3">
      <c r="A62" s="3"/>
      <c r="B62" s="4" t="s">
        <v>77</v>
      </c>
      <c r="C62" s="1" t="s">
        <v>78</v>
      </c>
    </row>
    <row r="63" ht="27" spans="1:3">
      <c r="A63" s="3"/>
      <c r="B63" s="4"/>
      <c r="C63" s="1" t="s">
        <v>79</v>
      </c>
    </row>
    <row r="64" spans="1:3">
      <c r="A64" s="3"/>
      <c r="B64" s="4" t="s">
        <v>80</v>
      </c>
      <c r="C64" s="1" t="s">
        <v>81</v>
      </c>
    </row>
    <row r="65" spans="1:3">
      <c r="A65" s="3"/>
      <c r="B65" s="4" t="s">
        <v>82</v>
      </c>
      <c r="C65" s="4" t="s">
        <v>83</v>
      </c>
    </row>
    <row r="66" spans="1:3">
      <c r="A66" s="3"/>
      <c r="B66" s="4"/>
      <c r="C66" s="4" t="s">
        <v>84</v>
      </c>
    </row>
    <row r="67" ht="27" spans="1:3">
      <c r="A67" s="3"/>
      <c r="B67" s="4" t="s">
        <v>85</v>
      </c>
      <c r="C67" s="1" t="s">
        <v>86</v>
      </c>
    </row>
    <row r="68" spans="1:3">
      <c r="A68" s="3"/>
      <c r="B68" s="4" t="s">
        <v>87</v>
      </c>
      <c r="C68" s="1" t="s">
        <v>88</v>
      </c>
    </row>
    <row r="69" ht="27" spans="1:3">
      <c r="A69" s="3"/>
      <c r="B69" s="4"/>
      <c r="C69" s="4" t="s">
        <v>89</v>
      </c>
    </row>
    <row r="70" spans="1:3">
      <c r="A70" s="3"/>
      <c r="B70" s="4"/>
      <c r="C70" s="1" t="s">
        <v>90</v>
      </c>
    </row>
    <row r="71" spans="1:3">
      <c r="A71" s="3"/>
      <c r="B71" s="4"/>
      <c r="C71" s="4" t="s">
        <v>91</v>
      </c>
    </row>
    <row r="72" spans="1:3">
      <c r="A72" s="3"/>
      <c r="B72" s="4" t="s">
        <v>92</v>
      </c>
      <c r="C72" s="4" t="s">
        <v>93</v>
      </c>
    </row>
    <row r="73" spans="1:3">
      <c r="A73" s="3"/>
      <c r="B73" s="4"/>
      <c r="C73" s="4" t="s">
        <v>94</v>
      </c>
    </row>
    <row r="74" spans="1:3">
      <c r="A74" s="3"/>
      <c r="B74" s="4"/>
      <c r="C74" s="1" t="s">
        <v>95</v>
      </c>
    </row>
    <row r="75" spans="1:3">
      <c r="A75" s="3"/>
      <c r="B75" s="4" t="s">
        <v>96</v>
      </c>
      <c r="C75" s="1" t="s">
        <v>97</v>
      </c>
    </row>
    <row r="76" spans="1:3">
      <c r="A76" s="3"/>
      <c r="B76" s="4"/>
      <c r="C76" s="4" t="s">
        <v>98</v>
      </c>
    </row>
    <row r="77" spans="1:3">
      <c r="A77" s="3"/>
      <c r="B77" s="1" t="s">
        <v>99</v>
      </c>
      <c r="C77" s="1" t="s">
        <v>100</v>
      </c>
    </row>
    <row r="78" spans="3:3">
      <c r="C78" s="1">
        <f>COUNTA(C2:C77)</f>
        <v>76</v>
      </c>
    </row>
  </sheetData>
  <mergeCells count="21">
    <mergeCell ref="A2:A77"/>
    <mergeCell ref="B2:B3"/>
    <mergeCell ref="B4:B5"/>
    <mergeCell ref="B6:B10"/>
    <mergeCell ref="B11:B16"/>
    <mergeCell ref="B17:B26"/>
    <mergeCell ref="B27:B33"/>
    <mergeCell ref="B34:B36"/>
    <mergeCell ref="B37:B40"/>
    <mergeCell ref="B41:B42"/>
    <mergeCell ref="B43:B46"/>
    <mergeCell ref="B47:B50"/>
    <mergeCell ref="B51:B53"/>
    <mergeCell ref="B54:B57"/>
    <mergeCell ref="B58:B59"/>
    <mergeCell ref="B60:B61"/>
    <mergeCell ref="B62:B63"/>
    <mergeCell ref="B65:B66"/>
    <mergeCell ref="B68:B71"/>
    <mergeCell ref="B72:B74"/>
    <mergeCell ref="B75:B76"/>
  </mergeCells>
  <conditionalFormatting sqref="D4">
    <cfRule type="cellIs" dxfId="0" priority="4" operator="equal">
      <formula>"已完成"</formula>
    </cfRule>
  </conditionalFormatting>
  <conditionalFormatting sqref="D$1:D$1048576">
    <cfRule type="cellIs" dxfId="1" priority="1" operator="equal">
      <formula>"测试中"</formula>
    </cfRule>
    <cfRule type="cellIs" dxfId="2" priority="2" operator="equal">
      <formula>"未提交"</formula>
    </cfRule>
    <cfRule type="cellIs" dxfId="0" priority="3" operator="equal">
      <formula>"已完成"</formula>
    </cfRule>
  </conditionalFormatting>
  <dataValidations count="1">
    <dataValidation type="list" allowBlank="1" showInputMessage="1" showErrorMessage="1" sqref="D1:D4 D5:D10 D11:D1048576">
      <formula1>"已完成,测试中,未提交"</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马维畅</cp:lastModifiedBy>
  <dcterms:created xsi:type="dcterms:W3CDTF">2023-04-26T10:35:00Z</dcterms:created>
  <dcterms:modified xsi:type="dcterms:W3CDTF">2023-04-27T01:59:28Z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A43CB8F786344F4B9DBEA8CE118F6E1F</vt:lpwstr>
  </property>
  <property fmtid="{D5CDD505-2E9C-101B-9397-08002B2CF9AE}" pid="3" name="KSOProductBuildVer">
    <vt:lpwstr>2052-11.1.0.12763</vt:lpwstr>
  </property>
</Properties>
</file>