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60" windowWidth="19092" windowHeight="9504"/>
  </bookViews>
  <sheets>
    <sheet name="Summary" sheetId="1" r:id="rId1"/>
  </sheets>
  <calcPr calcId="124519"/>
</workbook>
</file>

<file path=xl/calcChain.xml><?xml version="1.0" encoding="utf-8"?>
<calcChain xmlns="http://schemas.openxmlformats.org/spreadsheetml/2006/main">
  <c r="A6" i="1"/>
  <c r="A5"/>
</calcChain>
</file>

<file path=xl/sharedStrings.xml><?xml version="1.0" encoding="utf-8"?>
<sst xmlns="http://schemas.openxmlformats.org/spreadsheetml/2006/main" count="86" uniqueCount="45">
  <si>
    <t>Number</t>
  </si>
  <si>
    <t>Investor</t>
  </si>
  <si>
    <t>Entity</t>
  </si>
  <si>
    <t>Investor Email</t>
  </si>
  <si>
    <t>Investor CC Email</t>
  </si>
  <si>
    <t>Date</t>
  </si>
  <si>
    <t>Invested Capital</t>
  </si>
  <si>
    <t>ITD Beginning NAV</t>
  </si>
  <si>
    <t>ITD Contributions</t>
  </si>
  <si>
    <t>ITD Change in Unrealized App Dep</t>
  </si>
  <si>
    <t>ITD Return of Capital</t>
  </si>
  <si>
    <t>ITD Return on Capital</t>
  </si>
  <si>
    <t>ITD Ending NAV</t>
  </si>
  <si>
    <t>YTD beginning NAV</t>
  </si>
  <si>
    <t>YTD Contributions</t>
  </si>
  <si>
    <t>YTD Change in Unrealized App Dep</t>
  </si>
  <si>
    <t>YTD Return of Capital</t>
  </si>
  <si>
    <t>YTD Return on Capital</t>
  </si>
  <si>
    <t>YTD Ending NAV</t>
  </si>
  <si>
    <t>QTD Beginning NAV</t>
  </si>
  <si>
    <t>QTD Contributions</t>
  </si>
  <si>
    <t>QTD Change in Unrealized App Dep</t>
  </si>
  <si>
    <t>QTD Return of Capital</t>
  </si>
  <si>
    <t xml:space="preserve">QTD Return on Capital </t>
  </si>
  <si>
    <t>QTD Ending NAV</t>
  </si>
  <si>
    <t>ABC Holdings, LLC</t>
  </si>
  <si>
    <t>Ram Group Partners, LP</t>
  </si>
  <si>
    <t>accouting@abc.capital</t>
  </si>
  <si>
    <t>shriram@capital.1</t>
  </si>
  <si>
    <t>March 31,2026</t>
  </si>
  <si>
    <t>-</t>
  </si>
  <si>
    <t>PQR Holdings, LLC</t>
  </si>
  <si>
    <t>Ajay Group Partners, LP</t>
  </si>
  <si>
    <t>azad@kd.capital</t>
  </si>
  <si>
    <t>Sunder Holdings, LLC</t>
  </si>
  <si>
    <t>radha@gmail.com</t>
  </si>
  <si>
    <t>raju@hotmail.com</t>
  </si>
  <si>
    <t>XYZ</t>
  </si>
  <si>
    <t>Kusum Holdings, LLC</t>
  </si>
  <si>
    <t>kusum@hotmail.com</t>
  </si>
  <si>
    <t>shyam@hotmail.com</t>
  </si>
  <si>
    <t>Delhi Group Partners</t>
  </si>
  <si>
    <t>delhi@hotmail.com</t>
  </si>
  <si>
    <t>krishna@hotmail.com</t>
  </si>
  <si>
    <t>Q1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</si>
</sst>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/>
    <xf numFmtId="0" fontId="2" fillId="0" borderId="0" xfId="1" applyAlignment="1" applyProtection="1"/>
    <xf numFmtId="43" fontId="0" fillId="0" borderId="0" xfId="0" applyNumberFormat="1"/>
    <xf numFmtId="0" fontId="1" fillId="2" borderId="0" xfId="0" applyFont="1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yam@hotmail.com" TargetMode="External"/><Relationship Id="rId13" Type="http://schemas.openxmlformats.org/officeDocument/2006/relationships/hyperlink" Target="mailto:azad@kd.capital" TargetMode="External"/><Relationship Id="rId18" Type="http://schemas.openxmlformats.org/officeDocument/2006/relationships/hyperlink" Target="mailto:shyam@hotmail.com" TargetMode="External"/><Relationship Id="rId3" Type="http://schemas.openxmlformats.org/officeDocument/2006/relationships/hyperlink" Target="mailto:azad@kd.capital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kusum@hotmail.com" TargetMode="External"/><Relationship Id="rId12" Type="http://schemas.openxmlformats.org/officeDocument/2006/relationships/hyperlink" Target="mailto:shriram@capital.1" TargetMode="External"/><Relationship Id="rId17" Type="http://schemas.openxmlformats.org/officeDocument/2006/relationships/hyperlink" Target="mailto:kusum@hotmail.com" TargetMode="External"/><Relationship Id="rId2" Type="http://schemas.openxmlformats.org/officeDocument/2006/relationships/hyperlink" Target="mailto:shriram@capital.1" TargetMode="External"/><Relationship Id="rId16" Type="http://schemas.openxmlformats.org/officeDocument/2006/relationships/hyperlink" Target="mailto:raju@hotmail.com" TargetMode="External"/><Relationship Id="rId20" Type="http://schemas.openxmlformats.org/officeDocument/2006/relationships/hyperlink" Target="mailto:krishna@hotmail.com" TargetMode="External"/><Relationship Id="rId1" Type="http://schemas.openxmlformats.org/officeDocument/2006/relationships/hyperlink" Target="mailto:accouting@abc.capital" TargetMode="External"/><Relationship Id="rId6" Type="http://schemas.openxmlformats.org/officeDocument/2006/relationships/hyperlink" Target="mailto:raju@hotmail.com" TargetMode="External"/><Relationship Id="rId11" Type="http://schemas.openxmlformats.org/officeDocument/2006/relationships/hyperlink" Target="mailto:accouting@abc.capital" TargetMode="External"/><Relationship Id="rId5" Type="http://schemas.openxmlformats.org/officeDocument/2006/relationships/hyperlink" Target="mailto:radha@gmail.com" TargetMode="External"/><Relationship Id="rId15" Type="http://schemas.openxmlformats.org/officeDocument/2006/relationships/hyperlink" Target="mailto:radha@gmail.com" TargetMode="External"/><Relationship Id="rId10" Type="http://schemas.openxmlformats.org/officeDocument/2006/relationships/hyperlink" Target="mailto:krishna@hotmail.com" TargetMode="External"/><Relationship Id="rId19" Type="http://schemas.openxmlformats.org/officeDocument/2006/relationships/hyperlink" Target="mailto:delhi@hotmail.com" TargetMode="External"/><Relationship Id="rId4" Type="http://schemas.openxmlformats.org/officeDocument/2006/relationships/hyperlink" Target="mailto:azad@kd.capital" TargetMode="External"/><Relationship Id="rId9" Type="http://schemas.openxmlformats.org/officeDocument/2006/relationships/hyperlink" Target="mailto:delhi@hotmail.com" TargetMode="External"/><Relationship Id="rId14" Type="http://schemas.openxmlformats.org/officeDocument/2006/relationships/hyperlink" Target="mailto:azad@kd.capit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1"/>
  <sheetViews>
    <sheetView tabSelected="1" topLeftCell="B1" workbookViewId="0">
      <selection activeCell="F2" sqref="F2"/>
    </sheetView>
  </sheetViews>
  <sheetFormatPr defaultRowHeight="14.4"/>
  <cols>
    <col min="1" max="1" width="7.88671875" bestFit="1" customWidth="1"/>
    <col min="2" max="2" width="15.6640625" bestFit="1" customWidth="1"/>
    <col min="3" max="3" width="20.33203125" bestFit="1" customWidth="1"/>
    <col min="4" max="4" width="19.77734375" bestFit="1" customWidth="1"/>
    <col min="5" max="5" width="16" bestFit="1" customWidth="1"/>
    <col min="6" max="6" width="13.21875" bestFit="1" customWidth="1"/>
    <col min="7" max="7" width="14.5546875" bestFit="1" customWidth="1"/>
    <col min="8" max="8" width="16.88671875" bestFit="1" customWidth="1"/>
    <col min="9" max="9" width="15.77734375" bestFit="1" customWidth="1"/>
    <col min="10" max="10" width="30.109375" bestFit="1" customWidth="1"/>
    <col min="11" max="11" width="18.5546875" bestFit="1" customWidth="1"/>
    <col min="12" max="12" width="19" bestFit="1" customWidth="1"/>
    <col min="13" max="13" width="14.33203125" bestFit="1" customWidth="1"/>
    <col min="14" max="14" width="17.44140625" bestFit="1" customWidth="1"/>
    <col min="15" max="15" width="16.21875" bestFit="1" customWidth="1"/>
    <col min="16" max="16" width="30.5546875" bestFit="1" customWidth="1"/>
    <col min="17" max="17" width="19" bestFit="1" customWidth="1"/>
    <col min="18" max="18" width="19.44140625" bestFit="1" customWidth="1"/>
    <col min="19" max="19" width="14.77734375" bestFit="1" customWidth="1"/>
    <col min="20" max="20" width="17.77734375" bestFit="1" customWidth="1"/>
    <col min="21" max="21" width="16.5546875" bestFit="1" customWidth="1"/>
    <col min="22" max="22" width="30.88671875" bestFit="1" customWidth="1"/>
    <col min="23" max="23" width="19.33203125" bestFit="1" customWidth="1"/>
    <col min="24" max="24" width="20.21875" bestFit="1" customWidth="1"/>
    <col min="25" max="25" width="15.10937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AA1" s="4" t="s">
        <v>44</v>
      </c>
    </row>
    <row r="2" spans="1:27">
      <c r="A2">
        <v>1</v>
      </c>
      <c r="B2" t="s">
        <v>25</v>
      </c>
      <c r="C2" t="s">
        <v>26</v>
      </c>
      <c r="D2" s="2" t="s">
        <v>27</v>
      </c>
      <c r="E2" s="2" t="s">
        <v>28</v>
      </c>
      <c r="F2" t="s">
        <v>29</v>
      </c>
      <c r="G2">
        <v>25654</v>
      </c>
      <c r="H2" s="3" t="s">
        <v>30</v>
      </c>
      <c r="I2">
        <v>25654</v>
      </c>
      <c r="J2">
        <v>-200</v>
      </c>
      <c r="M2">
        <v>25654</v>
      </c>
      <c r="N2">
        <v>12344</v>
      </c>
      <c r="P2">
        <v>-321</v>
      </c>
      <c r="S2">
        <v>25654</v>
      </c>
      <c r="T2">
        <v>15432</v>
      </c>
      <c r="V2">
        <v>-543</v>
      </c>
      <c r="Y2">
        <v>25654</v>
      </c>
      <c r="AA2" s="5">
        <v>2026</v>
      </c>
    </row>
    <row r="3" spans="1:27">
      <c r="A3">
        <v>2</v>
      </c>
      <c r="B3" t="s">
        <v>31</v>
      </c>
      <c r="C3" t="s">
        <v>32</v>
      </c>
      <c r="D3" s="2" t="s">
        <v>33</v>
      </c>
      <c r="E3" s="2" t="s">
        <v>33</v>
      </c>
      <c r="F3" t="s">
        <v>29</v>
      </c>
      <c r="G3">
        <v>25654</v>
      </c>
      <c r="H3" s="3" t="s">
        <v>30</v>
      </c>
      <c r="I3">
        <v>25654</v>
      </c>
      <c r="J3">
        <v>-200</v>
      </c>
      <c r="M3">
        <v>25654</v>
      </c>
      <c r="N3">
        <v>12344</v>
      </c>
      <c r="P3">
        <v>-321</v>
      </c>
      <c r="S3">
        <v>25654</v>
      </c>
      <c r="T3">
        <v>15432</v>
      </c>
      <c r="V3">
        <v>-543</v>
      </c>
      <c r="Y3">
        <v>25654</v>
      </c>
    </row>
    <row r="4" spans="1:27">
      <c r="A4">
        <v>3</v>
      </c>
      <c r="B4" t="s">
        <v>34</v>
      </c>
      <c r="C4" t="s">
        <v>26</v>
      </c>
      <c r="D4" s="2" t="s">
        <v>35</v>
      </c>
      <c r="E4" s="2" t="s">
        <v>36</v>
      </c>
      <c r="F4" t="s">
        <v>29</v>
      </c>
      <c r="G4">
        <v>12321</v>
      </c>
      <c r="H4" s="3" t="s">
        <v>30</v>
      </c>
      <c r="I4">
        <v>12321</v>
      </c>
      <c r="J4">
        <v>-453</v>
      </c>
      <c r="M4">
        <v>12321</v>
      </c>
      <c r="N4">
        <v>15332</v>
      </c>
      <c r="P4">
        <v>-453</v>
      </c>
      <c r="S4">
        <v>12321</v>
      </c>
      <c r="T4">
        <v>12321</v>
      </c>
      <c r="V4">
        <v>-453</v>
      </c>
      <c r="Y4">
        <v>12321</v>
      </c>
    </row>
    <row r="5" spans="1:27">
      <c r="A5">
        <f>A4+1</f>
        <v>4</v>
      </c>
      <c r="B5" t="s">
        <v>38</v>
      </c>
      <c r="C5" t="s">
        <v>32</v>
      </c>
      <c r="D5" s="2" t="s">
        <v>39</v>
      </c>
      <c r="E5" s="2" t="s">
        <v>40</v>
      </c>
      <c r="F5" t="s">
        <v>29</v>
      </c>
      <c r="G5">
        <v>16322</v>
      </c>
      <c r="H5" s="3" t="s">
        <v>30</v>
      </c>
      <c r="I5">
        <v>16322</v>
      </c>
      <c r="J5">
        <v>-123</v>
      </c>
      <c r="M5">
        <v>16322</v>
      </c>
      <c r="N5">
        <v>20344</v>
      </c>
      <c r="P5">
        <v>-123</v>
      </c>
      <c r="S5">
        <v>16322</v>
      </c>
      <c r="T5">
        <v>16322</v>
      </c>
      <c r="V5">
        <v>-123</v>
      </c>
      <c r="Y5">
        <v>16322</v>
      </c>
    </row>
    <row r="6" spans="1:27">
      <c r="A6">
        <f>A5+1</f>
        <v>5</v>
      </c>
      <c r="B6" t="s">
        <v>37</v>
      </c>
      <c r="C6" t="s">
        <v>41</v>
      </c>
      <c r="D6" s="2" t="s">
        <v>42</v>
      </c>
      <c r="E6" s="2" t="s">
        <v>43</v>
      </c>
      <c r="F6" t="s">
        <v>29</v>
      </c>
      <c r="G6">
        <v>11290</v>
      </c>
      <c r="H6" s="3" t="s">
        <v>30</v>
      </c>
      <c r="I6">
        <v>11290</v>
      </c>
      <c r="J6">
        <v>-560</v>
      </c>
      <c r="M6">
        <v>16543</v>
      </c>
      <c r="N6">
        <v>14537</v>
      </c>
      <c r="P6">
        <v>-432</v>
      </c>
      <c r="S6">
        <v>16543</v>
      </c>
      <c r="T6">
        <v>14537</v>
      </c>
      <c r="V6">
        <v>-432</v>
      </c>
      <c r="Y6">
        <v>11290</v>
      </c>
    </row>
    <row r="7" spans="1:27">
      <c r="A7">
        <v>6</v>
      </c>
      <c r="B7" t="s">
        <v>25</v>
      </c>
      <c r="C7" t="s">
        <v>26</v>
      </c>
      <c r="D7" s="2" t="s">
        <v>27</v>
      </c>
      <c r="E7" s="2" t="s">
        <v>28</v>
      </c>
      <c r="F7" t="s">
        <v>29</v>
      </c>
      <c r="G7">
        <v>25654</v>
      </c>
      <c r="H7" s="3" t="s">
        <v>30</v>
      </c>
      <c r="I7">
        <v>25654</v>
      </c>
      <c r="J7">
        <v>-200</v>
      </c>
      <c r="M7">
        <v>25654</v>
      </c>
      <c r="N7">
        <v>12344</v>
      </c>
      <c r="P7">
        <v>-321</v>
      </c>
      <c r="S7">
        <v>25654</v>
      </c>
      <c r="T7">
        <v>15432</v>
      </c>
      <c r="V7">
        <v>-543</v>
      </c>
      <c r="Y7">
        <v>25654</v>
      </c>
    </row>
    <row r="8" spans="1:27">
      <c r="A8">
        <v>7</v>
      </c>
      <c r="B8" t="s">
        <v>31</v>
      </c>
      <c r="C8" t="s">
        <v>32</v>
      </c>
      <c r="D8" s="2" t="s">
        <v>33</v>
      </c>
      <c r="E8" s="2" t="s">
        <v>33</v>
      </c>
      <c r="F8" t="s">
        <v>29</v>
      </c>
      <c r="G8">
        <v>25654</v>
      </c>
      <c r="H8" s="3" t="s">
        <v>30</v>
      </c>
      <c r="I8">
        <v>25654</v>
      </c>
      <c r="J8">
        <v>-200</v>
      </c>
      <c r="M8">
        <v>25654</v>
      </c>
      <c r="N8">
        <v>12344</v>
      </c>
      <c r="P8">
        <v>-321</v>
      </c>
      <c r="S8">
        <v>25654</v>
      </c>
      <c r="T8">
        <v>15432</v>
      </c>
      <c r="V8">
        <v>-543</v>
      </c>
      <c r="Y8">
        <v>25654</v>
      </c>
    </row>
    <row r="9" spans="1:27">
      <c r="A9">
        <v>8</v>
      </c>
      <c r="B9" t="s">
        <v>34</v>
      </c>
      <c r="C9" t="s">
        <v>26</v>
      </c>
      <c r="D9" s="2" t="s">
        <v>35</v>
      </c>
      <c r="E9" s="2" t="s">
        <v>36</v>
      </c>
      <c r="F9" t="s">
        <v>29</v>
      </c>
      <c r="G9">
        <v>12321</v>
      </c>
      <c r="H9" s="3" t="s">
        <v>30</v>
      </c>
      <c r="I9">
        <v>12321</v>
      </c>
      <c r="J9">
        <v>-453</v>
      </c>
      <c r="M9">
        <v>12321</v>
      </c>
      <c r="N9">
        <v>15332</v>
      </c>
      <c r="P9">
        <v>-453</v>
      </c>
      <c r="S9">
        <v>12321</v>
      </c>
      <c r="T9">
        <v>12321</v>
      </c>
      <c r="V9">
        <v>-453</v>
      </c>
      <c r="Y9">
        <v>12321</v>
      </c>
    </row>
    <row r="10" spans="1:27">
      <c r="A10">
        <v>9</v>
      </c>
      <c r="B10" t="s">
        <v>38</v>
      </c>
      <c r="C10" t="s">
        <v>32</v>
      </c>
      <c r="D10" s="2" t="s">
        <v>39</v>
      </c>
      <c r="E10" s="2" t="s">
        <v>40</v>
      </c>
      <c r="F10" t="s">
        <v>29</v>
      </c>
      <c r="G10">
        <v>16322</v>
      </c>
      <c r="H10" s="3" t="s">
        <v>30</v>
      </c>
      <c r="I10">
        <v>16322</v>
      </c>
      <c r="J10">
        <v>-123</v>
      </c>
      <c r="M10">
        <v>16322</v>
      </c>
      <c r="N10">
        <v>20344</v>
      </c>
      <c r="P10">
        <v>-123</v>
      </c>
      <c r="S10">
        <v>16322</v>
      </c>
      <c r="T10">
        <v>16322</v>
      </c>
      <c r="V10">
        <v>-123</v>
      </c>
      <c r="Y10">
        <v>16322</v>
      </c>
    </row>
    <row r="11" spans="1:27">
      <c r="A11">
        <v>10</v>
      </c>
      <c r="B11" t="s">
        <v>37</v>
      </c>
      <c r="C11" t="s">
        <v>41</v>
      </c>
      <c r="D11" s="2" t="s">
        <v>42</v>
      </c>
      <c r="E11" s="2" t="s">
        <v>43</v>
      </c>
      <c r="F11" t="s">
        <v>29</v>
      </c>
      <c r="G11">
        <v>11290</v>
      </c>
      <c r="H11" s="3" t="s">
        <v>30</v>
      </c>
      <c r="I11">
        <v>11290</v>
      </c>
      <c r="J11">
        <v>-560</v>
      </c>
      <c r="M11">
        <v>16543</v>
      </c>
      <c r="N11">
        <v>14537</v>
      </c>
      <c r="P11">
        <v>-432</v>
      </c>
      <c r="S11">
        <v>16543</v>
      </c>
      <c r="T11">
        <v>14537</v>
      </c>
      <c r="V11">
        <v>-432</v>
      </c>
      <c r="Y11">
        <v>11290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2026-07-02T18:56:56Z</dcterms:created>
  <dcterms:modified xsi:type="dcterms:W3CDTF">2026-08-11T17:06:04Z</dcterms:modified>
</cp:coreProperties>
</file>