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\Desktop\"/>
    </mc:Choice>
  </mc:AlternateContent>
  <xr:revisionPtr revIDLastSave="0" documentId="13_ncr:1_{A5E5E696-58FB-4542-8AFF-8650E99B6D2F}" xr6:coauthVersionLast="47" xr6:coauthVersionMax="47" xr10:uidLastSave="{00000000-0000-0000-0000-000000000000}"/>
  <bookViews>
    <workbookView xWindow="-108" yWindow="-108" windowWidth="23256" windowHeight="12720" xr2:uid="{57AA1E4C-8E77-478E-8A74-B73F9B3EB534}"/>
  </bookViews>
  <sheets>
    <sheet name="Formato" sheetId="1" r:id="rId1"/>
    <sheet name="Datos" sheetId="2" r:id="rId2"/>
  </sheets>
  <definedNames>
    <definedName name="Categorias">Tabla2[Categorias]</definedName>
    <definedName name="MARCAS_INF">Tabla6[Marcas_Inf]</definedName>
    <definedName name="MARCAS_OFI">Tabla5[Marcas_Ofi]</definedName>
    <definedName name="Procesos">Tabla8[Procesos]</definedName>
    <definedName name="TIPOS_INF">Tabla3[Tipos_Inf]</definedName>
    <definedName name="TIPOS_OFI">Tabla7[Tipos_Ofi]</definedName>
    <definedName name="UBICACIONES">Tabla4[Ubicaciones]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<sst xmlns="http://schemas.openxmlformats.org/spreadsheetml/2006/main" count="45" uniqueCount="45">
  <si>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Categoria</t>
  </si>
  <si>
    <t>Categorias</t>
  </si>
  <si>
    <t>Informatica</t>
  </si>
  <si>
    <t>Oficina</t>
  </si>
  <si>
    <t>Ubicaciones</t>
  </si>
  <si>
    <t>Monitor</t>
  </si>
  <si>
    <t>Teclado</t>
  </si>
  <si>
    <t>Impresora</t>
  </si>
  <si>
    <t>Mesa</t>
  </si>
  <si>
    <t>PC</t>
  </si>
  <si>
    <t>Tipos_Inf</t>
  </si>
  <si>
    <t>Tipos_Ofi</t>
  </si>
  <si>
    <t>HP</t>
  </si>
  <si>
    <t>DELL</t>
  </si>
  <si>
    <t>Lenovo</t>
  </si>
  <si>
    <t>Asus</t>
  </si>
  <si>
    <t>Acer</t>
  </si>
  <si>
    <t>Marcas_Inf</t>
  </si>
  <si>
    <t>Marcas_Ofi</t>
  </si>
  <si>
    <t>IKEA</t>
  </si>
  <si>
    <t>Herman Miller</t>
  </si>
  <si>
    <t>Steelcase</t>
  </si>
  <si>
    <t>Sauder</t>
  </si>
  <si>
    <t>Hon</t>
  </si>
  <si>
    <t>Tipo</t>
  </si>
  <si>
    <t>Nombre</t>
  </si>
  <si>
    <t>Marca</t>
  </si>
  <si>
    <t>Ubicacion</t>
  </si>
  <si>
    <t>Proceso</t>
  </si>
  <si>
    <t>Procesos</t>
  </si>
  <si>
    <t>1 - PR0001</t>
  </si>
  <si>
    <t>5 - Fisei - Piso1 - Laboratorio Redes</t>
  </si>
  <si>
    <t>3 - Fisei - Piso1 - Laboratorio CTT</t>
  </si>
  <si>
    <t>6 - Fisei - Piso2 - Laboratorio Redes 02</t>
  </si>
  <si>
    <t>7 - Fisei - Piso3 - Administración</t>
  </si>
  <si>
    <t>8 - Fisei - Piso1 - Coordinación</t>
  </si>
  <si>
    <t>9 - Fche - Piso1 - Coordinación</t>
  </si>
  <si>
    <t>10 - Fche - Piso1 - Laboratorio 1</t>
  </si>
  <si>
    <t>11 - Fcial - Piso1 - Laboratorio Central</t>
  </si>
  <si>
    <t>12 - Fcial - Piso1 - Laboratorio Bacteriologo</t>
  </si>
  <si>
    <t>13 - Fcial - Piso2 - Laboratorio 05</t>
  </si>
  <si>
    <t>2 - PR0002</t>
  </si>
  <si>
    <t>3 - PR0003</t>
  </si>
  <si>
    <t>4 - PR0004</t>
  </si>
  <si>
    <t>5 - PR0005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</si>
</sst>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4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0" xfId="1" applyFont="1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FDAA93-61DA-4033-A217-1740EB764092}" name="Tabla2" displayName="Tabla2" ref="B2:B4" totalsRowShown="0">
  <autoFilter ref="B2:B4" xr:uid="{9CFDAA93-61DA-4033-A217-1740EB764092}"/>
  <tableColumns count="1">
    <tableColumn id="1" xr3:uid="{09FC185A-C6A8-49B6-B2C1-93446C9E781A}" name="Categorias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7D86E9-5785-45AB-85B4-F22C3E565528}" name="Tabla3" displayName="Tabla3" ref="D2:D6" totalsRowShown="0">
  <autoFilter ref="D2:D6" xr:uid="{D87D86E9-5785-45AB-85B4-F22C3E565528}"/>
  <tableColumns count="1">
    <tableColumn id="1" xr3:uid="{A284C56C-87A0-42AA-9BFA-A12207B9D7F2}" name="Tipos_Inf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8F9CBB-79FA-4ED8-99F3-3C73D03F831B}" name="Tabla4" displayName="Tabla4" ref="J2:J12" totalsRowShown="0">
  <autoFilter ref="J2:J12" xr:uid="{E08F9CBB-79FA-4ED8-99F3-3C73D03F831B}"/>
  <tableColumns count="1">
    <tableColumn id="1" xr3:uid="{CB5BCE48-0872-4A1D-BFE2-656C4D410B39}" name="Ubicaciones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CA5B80-7254-48DB-A5DB-4A09DEA44D92}" name="Tabla5" displayName="Tabla5" ref="H2:H7" totalsRowShown="0">
  <autoFilter ref="H2:H7" xr:uid="{ABCA5B80-7254-48DB-A5DB-4A09DEA44D92}"/>
  <tableColumns count="1">
    <tableColumn id="1" xr3:uid="{E3CE4354-3317-429C-9A09-7023BA4AD8A9}" name="Marcas_Ofi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3F41EE-32DF-47D9-948D-AAAA0BB46B9D}" name="Tabla6" displayName="Tabla6" ref="G2:G7" totalsRowShown="0">
  <autoFilter ref="G2:G7" xr:uid="{C73F41EE-32DF-47D9-948D-AAAA0BB46B9D}"/>
  <tableColumns count="1">
    <tableColumn id="1" xr3:uid="{A1DC73B8-7360-4A96-A29E-97D963FE5F9F}" name="Marcas_Inf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CB39F1-64DE-4A7E-B717-5E7B6D8ED182}" name="Tabla7" displayName="Tabla7" ref="E2:E3" totalsRowShown="0">
  <autoFilter ref="E2:E3" xr:uid="{9ECB39F1-64DE-4A7E-B717-5E7B6D8ED182}"/>
  <tableColumns count="1">
    <tableColumn id="1" xr3:uid="{D1A3FC22-4DB4-447A-8BF9-02C4EA1D9D67}" name="Tipos_Ofi"/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60A981-800F-414D-AC10-A61AB0983FC9}" name="Tabla8" displayName="Tabla8" ref="L2:L7" totalsRowShown="0">
  <autoFilter ref="L2:L7" xr:uid="{B460A981-800F-414D-AC10-A61AB0983FC9}"/>
  <tableColumns count="1">
    <tableColumn id="1" xr3:uid="{13CC3AF1-6ABF-4FFE-AE09-DF89BAC539D4}" name="Procesos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F3AF-CC7A-4899-A9E2-EC2B6C4BAE88}">
  <dimension ref="A2:F2"/>
  <sheetViews>
    <sheetView tabSelected="1" workbookViewId="0">
      <selection activeCell="H12" sqref="H12"/>
    </sheetView>
  </sheetViews>
  <sheetFormatPr baseColWidth="10" defaultRowHeight="14.4" x14ac:dyDescent="0.3"/>
  <cols>
    <col min="1" max="1" width="15.6640625" customWidth="1"/>
    <col min="2" max="2" width="17" customWidth="1"/>
    <col min="3" max="3" width="21.5546875" customWidth="1"/>
    <col min="4" max="4" width="34.44140625" customWidth="1"/>
    <col min="5" max="5" width="19.33203125" customWidth="1"/>
    <col min="6" max="6" width="25.33203125" customWidth="1"/>
  </cols>
  <sheetData>
    <row r="2" spans="1:6" ht="18" x14ac:dyDescent="0.35">
      <c r="A2" s="1" t="s">
        <v>0</v>
      </c>
      <c r="B2" s="1" t="s">
        <v>24</v>
      </c>
      <c r="C2" s="1" t="s">
        <v>25</v>
      </c>
      <c r="D2" s="1" t="s">
        <v>27</v>
      </c>
      <c r="E2" s="1" t="s">
        <v>26</v>
      </c>
      <c r="F2" s="1" t="s">
        <v>28</v>
      </c>
    </row>
  </sheetData>
  <dataValidations count="3">
    <dataValidation type="list" showInputMessage="1" showErrorMessage="1" errorTitle="Datos erroneos" error="Elige un dato que este disponible en la lista_x000a_" sqref="A3:A20" xr:uid="{6C61E344-F992-4D20-9B18-B7C1FBE67B3C}">
      <formula1>Categorias</formula1>
    </dataValidation>
    <dataValidation type="list" allowBlank="1" showInputMessage="1" showErrorMessage="1" sqref="F3:F20" xr:uid="{CDF91FE7-80AB-488D-9ADF-E2012E0C378A}">
      <formula1>Procesos</formula1>
    </dataValidation>
    <dataValidation type="list" allowBlank="1" showInputMessage="1" showErrorMessage="1" errorTitle="Datos erroneos" error="Elige un dato que este disponible en la lista" sqref="D5:D20 D3" xr:uid="{2BC676EE-BB0D-41B2-96D2-41AD5C5F4138}">
      <formula1>UBICACIONES</formula1>
    </dataValidation>
  </dataValidation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Datos erroneos" error="Elige un dato que este disponible en la lista" xr:uid="{153A02F6-7482-48E9-B8E2-38AA6EEE6834}">
          <x14:formula1>
            <xm:f>IF($A$3=Datos!$B$3,TIPOS_INF,TIPOS_OFI)</xm:f>
          </x14:formula1>
          <xm:sqref>B3</xm:sqref>
        </x14:dataValidation>
        <x14:dataValidation type="list" allowBlank="1" showInputMessage="1" showErrorMessage="1" errorTitle="Datos erroneos" error="Elige un dato que este disponible en la lista" xr:uid="{66D84E92-D363-4D3D-B085-DC1AE1F18CEF}">
          <x14:formula1>
            <xm:f>IF($A$3=Datos!$B$3,MARCAS_INF,MARCAS_OFI)</xm:f>
          </x14:formula1>
          <xm:sqref>E3</xm:sqref>
        </x14:dataValidation>
        <x14:dataValidation type="list" allowBlank="1" showInputMessage="1" showErrorMessage="1" errorTitle="Datos erroneos" error="Elige un dato que este disponible en la lista" xr:uid="{B298FAC1-C8A1-4FDF-9C37-702F5D556419}">
          <x14:formula1>
            <xm:f>IF(A4=Datos!$B$3,TIPOS_INF,TIPOS_OFI)</xm:f>
          </x14:formula1>
          <xm:sqref>B4:B20</xm:sqref>
        </x14:dataValidation>
        <x14:dataValidation type="list" allowBlank="1" showInputMessage="1" showErrorMessage="1" errorTitle="Datos erroneos" error="Elige un dato que este disponible en la lista" xr:uid="{4C5900F1-7473-4277-96B6-856DFEEF0A95}">
          <x14:formula1>
            <xm:f>IF(A4=Datos!$B$3,MARCAS_INF,MARCAS_OFI)</xm:f>
          </x14:formula1>
          <xm:sqref>E4:E20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F0D0-2E71-4175-9FA5-5DB06734B8A1}">
  <dimension ref="B2:L12"/>
  <sheetViews>
    <sheetView workbookViewId="0">
      <selection activeCell="L9" sqref="L9"/>
    </sheetView>
  </sheetViews>
  <sheetFormatPr baseColWidth="10" defaultRowHeight="14.4" x14ac:dyDescent="0.3"/>
  <cols>
    <col min="7" max="7" width="11.6640625" customWidth="1"/>
    <col min="8" max="8" width="12" customWidth="1"/>
    <col min="10" max="10" width="34.44140625" customWidth="1"/>
  </cols>
  <sheetData>
    <row r="2" spans="2:12" x14ac:dyDescent="0.3">
      <c r="B2" t="s">
        <v>1</v>
      </c>
      <c r="D2" t="s">
        <v>10</v>
      </c>
      <c r="E2" t="s">
        <v>11</v>
      </c>
      <c r="G2" t="s">
        <v>17</v>
      </c>
      <c r="H2" t="s">
        <v>18</v>
      </c>
      <c r="J2" t="s">
        <v>4</v>
      </c>
      <c r="L2" t="s">
        <v>29</v>
      </c>
    </row>
    <row r="3" spans="2:12" x14ac:dyDescent="0.3">
      <c r="B3" t="s">
        <v>2</v>
      </c>
      <c r="D3" t="s">
        <v>5</v>
      </c>
      <c r="E3" t="s">
        <v>8</v>
      </c>
      <c r="G3" t="s">
        <v>12</v>
      </c>
      <c r="H3" t="s">
        <v>19</v>
      </c>
      <c r="J3" t="s">
        <v>32</v>
      </c>
      <c r="L3" t="s">
        <v>30</v>
      </c>
    </row>
    <row r="4" spans="2:12" x14ac:dyDescent="0.3">
      <c r="B4" t="s">
        <v>3</v>
      </c>
      <c r="D4" t="s">
        <v>6</v>
      </c>
      <c r="G4" t="s">
        <v>13</v>
      </c>
      <c r="H4" t="s">
        <v>20</v>
      </c>
      <c r="J4" t="s">
        <v>31</v>
      </c>
      <c r="L4" t="s">
        <v>41</v>
      </c>
    </row>
    <row r="5" spans="2:12" x14ac:dyDescent="0.3">
      <c r="D5" t="s">
        <v>7</v>
      </c>
      <c r="G5" t="s">
        <v>14</v>
      </c>
      <c r="H5" t="s">
        <v>21</v>
      </c>
      <c r="J5" t="s">
        <v>33</v>
      </c>
      <c r="L5" t="s">
        <v>42</v>
      </c>
    </row>
    <row r="6" spans="2:12" x14ac:dyDescent="0.3">
      <c r="D6" t="s">
        <v>9</v>
      </c>
      <c r="G6" t="s">
        <v>15</v>
      </c>
      <c r="H6" t="s">
        <v>22</v>
      </c>
      <c r="J6" t="s">
        <v>34</v>
      </c>
      <c r="L6" t="s">
        <v>43</v>
      </c>
    </row>
    <row r="7" spans="2:12" x14ac:dyDescent="0.3">
      <c r="G7" t="s">
        <v>16</v>
      </c>
      <c r="H7" t="s">
        <v>23</v>
      </c>
      <c r="J7" t="s">
        <v>35</v>
      </c>
      <c r="L7" t="s">
        <v>44</v>
      </c>
    </row>
    <row r="8" spans="2:12" x14ac:dyDescent="0.3">
      <c r="J8" t="s">
        <v>36</v>
      </c>
    </row>
    <row r="9" spans="2:12" x14ac:dyDescent="0.3">
      <c r="J9" t="s">
        <v>37</v>
      </c>
    </row>
    <row r="10" spans="2:12" x14ac:dyDescent="0.3">
      <c r="J10" t="s">
        <v>38</v>
      </c>
    </row>
    <row r="11" spans="2:12" x14ac:dyDescent="0.3">
      <c r="J11" t="s">
        <v>39</v>
      </c>
    </row>
    <row r="12" spans="2:12" x14ac:dyDescent="0.3">
      <c r="J12" t="s">
        <v>40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Formato</vt:lpstr>
      <vt:lpstr>Datos</vt:lpstr>
      <vt:lpstr>Categorias</vt:lpstr>
      <vt:lpstr>MARCAS_INF</vt:lpstr>
      <vt:lpstr>MARCAS_OFI</vt:lpstr>
      <vt:lpstr>Procesos</vt:lpstr>
      <vt:lpstr>TIPOS_INF</vt:lpstr>
      <vt:lpstr>TIPOS_OFI</vt:lpstr>
      <vt:lpstr>UBICACIONES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Calapiña Daniel Alexander</dc:creator>
  <cp:lastModifiedBy>Luisa Calapiña Daniel Alexander</cp:lastModifiedBy>
  <dcterms:created xsi:type="dcterms:W3CDTF">2024-12-31T03:07:40Z</dcterms:created>
  <dcterms:modified xsi:type="dcterms:W3CDTF">2025-01-01T02:35:49Z</dcterms:modified>
</cp:coreProperties>
</file>