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82FE1B06-5087-4370-B7C5-585072AC6F9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deforces level 2.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0" i="1" l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3" i="1"/>
  <c r="J3" i="1"/>
  <c r="I3" i="1"/>
  <c r="H3" i="1"/>
  <c r="G3" i="1"/>
  <c r="L3" i="1" l="1"/>
  <c r="M3" i="1"/>
  <c r="F3" i="1"/>
  <c r="E3" i="1"/>
  <c r="C3" i="1"/>
  <c r="D3" i="1"/>
  <c r="B3" i="1"/>
  <c r="N3" i="1" l="1"/>
</calcChain>
</file>

<file path=xl/sharedStrings.xml><?xml version="1.0" encoding="utf-8"?>
<sst xmlns="http://schemas.openxmlformats.org/spreadsheetml/2006/main" count="122" uniqueCount="122">
  <si>
    <t xml:space="preserve">Round Number 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</si>
  <si>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</si>
  <si>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</si>
  <si>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</si>
  <si>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</si>
  <si>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</si>
  <si>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</si>
  <si>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</si>
  <si>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http://codeforces.com/problemset/problem/602/B</t>
  </si>
  <si>
    <t>http://codeforces.com/problemset/problem/659/B</t>
  </si>
  <si>
    <t>http://codeforces.com/problemset/problem/711/B</t>
  </si>
  <si>
    <t>http://codeforces.com/problemset/problem/334/B</t>
  </si>
  <si>
    <t>http://codeforces.com/problemset/problem/369/B</t>
  </si>
  <si>
    <t>http://codeforces.com/problemset/problem/435/B</t>
  </si>
  <si>
    <t>http://codeforces.com/problemset/problem/445/B</t>
  </si>
  <si>
    <t>http://codeforces.com/problemset/problem/505/B</t>
  </si>
  <si>
    <t>http://codeforces.com/problemset/problem/525/B</t>
  </si>
  <si>
    <t>http://codeforces.com/problemset/problem/550/B</t>
  </si>
  <si>
    <t>http://codeforces.com/problemset/problem/520/B</t>
  </si>
  <si>
    <t>http://codeforces.com/problemset/problem/534/B</t>
  </si>
  <si>
    <t>http://codeforces.com/problemset/problem/538/B</t>
  </si>
  <si>
    <t>http://codeforces.com/problemset/problem/588/B</t>
  </si>
  <si>
    <t>http://codeforces.com/problemset/problem/677/B</t>
  </si>
  <si>
    <t>http://codeforces.com/problemset/problem/703/B</t>
  </si>
  <si>
    <t>http://codeforces.com/problemset/problem/757/B</t>
  </si>
  <si>
    <t>http://codeforces.com/problemset/problem/219/B</t>
  </si>
  <si>
    <t>http://codeforces.com/problemset/problem/675/B</t>
  </si>
  <si>
    <t>http://codeforces.com/problemset/problem/448/B</t>
  </si>
  <si>
    <t>http://codeforces.com/problemset/problem/697/B</t>
  </si>
  <si>
    <t>http://codeforces.com/problemset/problem/719/B</t>
  </si>
  <si>
    <t>http://codeforces.com/problemset/problem/518/B</t>
  </si>
  <si>
    <t>http://codeforces.com/problemset/problem/614/B</t>
  </si>
  <si>
    <t>http://codeforces.com/problemset/problem/673/B</t>
  </si>
  <si>
    <t>http://codeforces.com/problemset/problem/699/B</t>
  </si>
  <si>
    <t>http://codeforces.com/problemset/problem/745/B</t>
  </si>
  <si>
    <t>http://codeforces.com/problemset/problem/233/B</t>
  </si>
  <si>
    <t>http://codeforces.com/problemset/problem/493/B</t>
  </si>
  <si>
    <t>brute force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</si>
  <si>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</si>
  <si>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</si>
  <si>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</si>
  <si>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</si>
  <si>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</si>
  <si>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</si>
  <si>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http://codeforces.com/problemset/problem/621/B</t>
  </si>
  <si>
    <t>http://codeforces.com/problemset/problem/707/B</t>
  </si>
  <si>
    <t>http://codeforces.com/problemset/problem/471/B</t>
  </si>
  <si>
    <t>http://codeforces.com/problemset/problem/486/B</t>
  </si>
  <si>
    <t>http://codeforces.com/problemset/problem/515/B</t>
  </si>
  <si>
    <t>http://codeforces.com/problemset/problem/572/B</t>
  </si>
  <si>
    <t>http://codeforces.com/problemset/problem/579/B</t>
  </si>
  <si>
    <t>https://codeforces.com/problemset/problem/932/B</t>
  </si>
  <si>
    <t>https://codeforces.com/problemset/problem/810/B</t>
  </si>
  <si>
    <t>https://codeforces.com/problemset/problem/777/B</t>
  </si>
  <si>
    <t>https://codeforces.com/problemset/problem/862/B</t>
  </si>
  <si>
    <t>https://codeforces.com/problemset/problem/982/B</t>
  </si>
  <si>
    <t>https://codeforces.com/problemset/problem/27/B</t>
  </si>
  <si>
    <t>http://codeforces.com/problemset/problem/289/B</t>
  </si>
  <si>
    <t>http://codeforces.com/problemset/problem/479/B</t>
  </si>
  <si>
    <t>https://codeforces.com/problemset/problem/799/B</t>
  </si>
  <si>
    <t>https://codeforces.com/problemset/problem/816/B</t>
  </si>
  <si>
    <t>https://codeforces.com/problemset/problem/907/B</t>
  </si>
  <si>
    <t>https://codeforces.com/problemset/problem/79/B</t>
  </si>
  <si>
    <t>https://codeforces.com/problemset/problem/8/B</t>
  </si>
  <si>
    <t>https://codeforces.com/problemset/problem/60/B</t>
  </si>
  <si>
    <t>https://codeforces.com/problemset/problem/940/B</t>
  </si>
  <si>
    <t>http://codeforces.com/problemset/problem/228/B</t>
  </si>
  <si>
    <t>https://codeforces.com/problemset/problem/26/B</t>
  </si>
  <si>
    <t>https://codeforces.com/problemset/problem/955/B</t>
  </si>
  <si>
    <t>http://codeforces.com/problemset/problem/996/B</t>
  </si>
  <si>
    <t>http://codeforces.com/problemset/problem/964/B</t>
  </si>
  <si>
    <t>http://codeforces.com/problemset/problem/912/B</t>
  </si>
  <si>
    <t>http://codeforces.com/problemset/problem/900/B</t>
  </si>
  <si>
    <t>https://codeforces.com/problemset/problem/71/B</t>
  </si>
  <si>
    <t>https://codeforces.com/problemset/problem/821/B</t>
  </si>
  <si>
    <t>https://codeforces.com/problemset/problem/876/B</t>
  </si>
  <si>
    <t>https://codeforces.com/problemset/problem/820/B</t>
  </si>
  <si>
    <t>https://codeforces.com/problemset/problem/96/B</t>
  </si>
  <si>
    <t>https://codeforces.com/problemset/problem/94/B</t>
  </si>
  <si>
    <t>https://codeforces.com/problemset/problem/1004/B</t>
  </si>
  <si>
    <t>https://codeforces.com/problemset/problem/909/B</t>
  </si>
  <si>
    <t>https://codeforces.com/problemset/problem/787/B</t>
  </si>
  <si>
    <t>http://codeforces.com/problemset/problem/141/B</t>
  </si>
  <si>
    <t>http://codeforces.com/problemset/problem/197/B</t>
  </si>
  <si>
    <t>http://codeforces.com/problemset/problem/248/B</t>
  </si>
  <si>
    <t>http://codeforces.com/problemset/problem/272/B</t>
  </si>
  <si>
    <t>http://codeforces.com/problemset/problem/337/B</t>
  </si>
  <si>
    <t>http://codeforces.com/problemset/problem/359/B</t>
  </si>
  <si>
    <t>http://codeforces.com/problemset/problem/507/B</t>
  </si>
  <si>
    <t>http://codeforces.com/problemset/problem/514/B</t>
  </si>
  <si>
    <t>http://codeforces.com/problemset/problem/851/B</t>
  </si>
  <si>
    <t>https://codeforces.com/problemset/problem/867/B</t>
  </si>
  <si>
    <t>https://codeforces.com/problemset/problem/108/B</t>
  </si>
  <si>
    <t>https://codeforces.com/problemset/problem/868/B</t>
  </si>
  <si>
    <t>http://codeforces.com/problemset/problem/586/B</t>
  </si>
  <si>
    <t>http://codeforces.com/problemset/problem/610/B</t>
  </si>
  <si>
    <t>http://codeforces.com/problemset/problem/617/B</t>
  </si>
  <si>
    <t>http://codeforces.com/problemset/problem/152/B</t>
  </si>
  <si>
    <t>http://codeforces.com/problemset/problem/558/B</t>
  </si>
  <si>
    <t>http://codeforces.com/problemset/problem/796/B</t>
  </si>
  <si>
    <t>http://codeforces.com/problemset/problem/92/B</t>
  </si>
  <si>
    <t>https://codeforces.com/problemset/problem/1003/B</t>
  </si>
  <si>
    <t>https://codeforces.com/problemset/problem/84/B</t>
  </si>
  <si>
    <t>https://codeforces.com/problemset/problem/814/B</t>
  </si>
  <si>
    <t>https://codeforces.com/problemset/problem/58/B</t>
  </si>
  <si>
    <t>https://codeforces.com/problemset/problem/56/B</t>
  </si>
  <si>
    <t>http://codeforces.com/problemset/problem/175/B</t>
  </si>
  <si>
    <t>http://codeforces.com/problemset/problem/253/B</t>
  </si>
  <si>
    <t>http://codeforces.com/problemset/problem/270/B</t>
  </si>
  <si>
    <t>http://codeforces.com/problemset/problem/357/B</t>
  </si>
  <si>
    <t>http://codeforces.com/problemset/problem/441/B</t>
  </si>
  <si>
    <t>http://codeforces.com/problemset/problem/544/B</t>
  </si>
  <si>
    <t>http://codeforces.com/problemset/problem/604/B</t>
  </si>
  <si>
    <t>https://codeforces.com/problemset/problem/994/B</t>
  </si>
  <si>
    <t>http://codeforces.com/problemset/problem/205/B</t>
  </si>
  <si>
    <t>http://codeforces.com/problemset/problem/279/B</t>
  </si>
  <si>
    <t>http://codeforces.com/problemset/problem/402/B</t>
  </si>
  <si>
    <t>http://codeforces.com/problemset/problem/430/B</t>
  </si>
  <si>
    <t>http://codeforces.com/problemset/problem/548/B</t>
  </si>
  <si>
    <t>https://codeforces.com/problemset/problem/937/B</t>
  </si>
  <si>
    <t>https://codeforces.com/problemset/problem/124/B</t>
  </si>
  <si>
    <t>https://codeforces.com/problemset/problem/41/B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</si>
</sst>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1" fontId="4" fillId="0" borderId="2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2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9" fontId="6" fillId="0" borderId="2" xfId="0" applyNumberFormat="1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5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4" xfId="0" applyNumberFormat="1" applyFont="1" applyFill="1" applyBorder="1" applyAlignment="1">
      <alignment horizontal="center" vertical="center" textRotation="90" wrapText="1"/>
    </xf>
    <xf numFmtId="1" fontId="5" fillId="2" borderId="6" xfId="0" applyNumberFormat="1" applyFont="1" applyFill="1" applyBorder="1" applyAlignment="1">
      <alignment horizontal="center" vertical="center" textRotation="90" wrapText="1"/>
    </xf>
    <xf numFmtId="9" fontId="5" fillId="2" borderId="3" xfId="0" applyNumberFormat="1" applyFont="1" applyFill="1" applyBorder="1" applyAlignment="1">
      <alignment horizontal="center" vertical="center" textRotation="90" wrapText="1"/>
    </xf>
    <xf numFmtId="9" fontId="5" fillId="2" borderId="5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4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codeforces.com/problemset/problem/689/B" TargetMode="External"/><Relationship Id="rId21" Type="http://schemas.openxmlformats.org/officeDocument/2006/relationships/hyperlink" Target="http://codeforces.com/problemset/problem/495/B" TargetMode="External"/><Relationship Id="rId42" Type="http://schemas.openxmlformats.org/officeDocument/2006/relationships/hyperlink" Target="http://codeforces.com/problemset/problem/595/B" TargetMode="External"/><Relationship Id="rId47" Type="http://schemas.openxmlformats.org/officeDocument/2006/relationships/hyperlink" Target="http://codeforces.com/problemset/problem/208/B" TargetMode="External"/><Relationship Id="rId63" Type="http://schemas.openxmlformats.org/officeDocument/2006/relationships/hyperlink" Target="http://codeforces.com/problemset/problem/551/B" TargetMode="External"/><Relationship Id="rId68" Type="http://schemas.openxmlformats.org/officeDocument/2006/relationships/hyperlink" Target="http://codeforces.com/problemset/problem/588/B" TargetMode="External"/><Relationship Id="rId84" Type="http://schemas.openxmlformats.org/officeDocument/2006/relationships/hyperlink" Target="http://codeforces.com/problemset/problem/703/B" TargetMode="External"/><Relationship Id="rId89" Type="http://schemas.openxmlformats.org/officeDocument/2006/relationships/hyperlink" Target="http://codeforces.com/problemset/problem/199/B" TargetMode="External"/><Relationship Id="rId16" Type="http://schemas.openxmlformats.org/officeDocument/2006/relationships/hyperlink" Target="http://codeforces.com/problemset/problem/490/B" TargetMode="External"/><Relationship Id="rId107" Type="http://schemas.openxmlformats.org/officeDocument/2006/relationships/hyperlink" Target="http://codeforces.com/problemset/problem/768/B" TargetMode="External"/><Relationship Id="rId11" Type="http://schemas.openxmlformats.org/officeDocument/2006/relationships/hyperlink" Target="http://codeforces.com/problemset/problem/505/B" TargetMode="External"/><Relationship Id="rId32" Type="http://schemas.openxmlformats.org/officeDocument/2006/relationships/hyperlink" Target="http://codeforces.com/problemset/problem/233/B" TargetMode="External"/><Relationship Id="rId37" Type="http://schemas.openxmlformats.org/officeDocument/2006/relationships/hyperlink" Target="http://codeforces.com/problemset/problem/443/B" TargetMode="External"/><Relationship Id="rId53" Type="http://schemas.openxmlformats.org/officeDocument/2006/relationships/hyperlink" Target="http://codeforces.com/problemset/problem/342/B" TargetMode="External"/><Relationship Id="rId58" Type="http://schemas.openxmlformats.org/officeDocument/2006/relationships/hyperlink" Target="http://codeforces.com/problemset/problem/148/B" TargetMode="External"/><Relationship Id="rId74" Type="http://schemas.openxmlformats.org/officeDocument/2006/relationships/hyperlink" Target="http://codeforces.com/problemset/problem/719/B" TargetMode="External"/><Relationship Id="rId79" Type="http://schemas.openxmlformats.org/officeDocument/2006/relationships/hyperlink" Target="http://codeforces.com/problemset/problem/699/B" TargetMode="External"/><Relationship Id="rId102" Type="http://schemas.openxmlformats.org/officeDocument/2006/relationships/hyperlink" Target="http://codeforces.com/problemset/problem/390/B" TargetMode="External"/><Relationship Id="rId5" Type="http://schemas.openxmlformats.org/officeDocument/2006/relationships/hyperlink" Target="http://codeforces.com/problemset/problem/518/B" TargetMode="External"/><Relationship Id="rId90" Type="http://schemas.openxmlformats.org/officeDocument/2006/relationships/hyperlink" Target="http://codeforces.com/problemset/problem/216/B" TargetMode="External"/><Relationship Id="rId95" Type="http://schemas.openxmlformats.org/officeDocument/2006/relationships/hyperlink" Target="http://codeforces.com/problemset/problem/296/B" TargetMode="External"/><Relationship Id="rId22" Type="http://schemas.openxmlformats.org/officeDocument/2006/relationships/hyperlink" Target="http://codeforces.com/problemset/problem/369/B" TargetMode="External"/><Relationship Id="rId27" Type="http://schemas.openxmlformats.org/officeDocument/2006/relationships/hyperlink" Target="http://codeforces.com/problemset/problem/615/B" TargetMode="External"/><Relationship Id="rId43" Type="http://schemas.openxmlformats.org/officeDocument/2006/relationships/hyperlink" Target="http://codeforces.com/problemset/problem/483/B" TargetMode="External"/><Relationship Id="rId48" Type="http://schemas.openxmlformats.org/officeDocument/2006/relationships/hyperlink" Target="http://codeforces.com/problemset/problem/340/B" TargetMode="External"/><Relationship Id="rId64" Type="http://schemas.openxmlformats.org/officeDocument/2006/relationships/hyperlink" Target="http://codeforces.com/problemset/problem/278/B" TargetMode="External"/><Relationship Id="rId69" Type="http://schemas.openxmlformats.org/officeDocument/2006/relationships/hyperlink" Target="http://codeforces.com/problemset/problem/711/B" TargetMode="External"/><Relationship Id="rId80" Type="http://schemas.openxmlformats.org/officeDocument/2006/relationships/hyperlink" Target="http://codeforces.com/problemset/problem/675/B" TargetMode="External"/><Relationship Id="rId85" Type="http://schemas.openxmlformats.org/officeDocument/2006/relationships/hyperlink" Target="http://codeforces.com/problemset/problem/149/B" TargetMode="External"/><Relationship Id="rId12" Type="http://schemas.openxmlformats.org/officeDocument/2006/relationships/hyperlink" Target="http://codeforces.com/problemset/problem/614/B" TargetMode="External"/><Relationship Id="rId17" Type="http://schemas.openxmlformats.org/officeDocument/2006/relationships/hyperlink" Target="http://codeforces.com/problemset/problem/496/B" TargetMode="External"/><Relationship Id="rId33" Type="http://schemas.openxmlformats.org/officeDocument/2006/relationships/hyperlink" Target="http://codeforces.com/problemset/problem/415/B" TargetMode="External"/><Relationship Id="rId38" Type="http://schemas.openxmlformats.org/officeDocument/2006/relationships/hyperlink" Target="http://codeforces.com/problemset/problem/673/B" TargetMode="External"/><Relationship Id="rId59" Type="http://schemas.openxmlformats.org/officeDocument/2006/relationships/hyperlink" Target="http://codeforces.com/problemset/problem/190/B" TargetMode="External"/><Relationship Id="rId103" Type="http://schemas.openxmlformats.org/officeDocument/2006/relationships/hyperlink" Target="http://codeforces.com/problemset/problem/393/B" TargetMode="External"/><Relationship Id="rId108" Type="http://schemas.openxmlformats.org/officeDocument/2006/relationships/printerSettings" Target="../printerSettings/printerSettings1.bin"/><Relationship Id="rId20" Type="http://schemas.openxmlformats.org/officeDocument/2006/relationships/hyperlink" Target="http://codeforces.com/problemset/problem/435/B" TargetMode="External"/><Relationship Id="rId41" Type="http://schemas.openxmlformats.org/officeDocument/2006/relationships/hyperlink" Target="http://codeforces.com/problemset/problem/219/B" TargetMode="External"/><Relationship Id="rId54" Type="http://schemas.openxmlformats.org/officeDocument/2006/relationships/hyperlink" Target="http://codeforces.com/problemset/problem/287/B" TargetMode="External"/><Relationship Id="rId62" Type="http://schemas.openxmlformats.org/officeDocument/2006/relationships/hyperlink" Target="http://codeforces.com/problemset/problem/358/B" TargetMode="External"/><Relationship Id="rId70" Type="http://schemas.openxmlformats.org/officeDocument/2006/relationships/hyperlink" Target="http://codeforces.com/problemset/problem/716/B" TargetMode="External"/><Relationship Id="rId75" Type="http://schemas.openxmlformats.org/officeDocument/2006/relationships/hyperlink" Target="http://codeforces.com/problemset/problem/460/B" TargetMode="External"/><Relationship Id="rId83" Type="http://schemas.openxmlformats.org/officeDocument/2006/relationships/hyperlink" Target="http://codeforces.com/problemset/problem/525/B" TargetMode="External"/><Relationship Id="rId88" Type="http://schemas.openxmlformats.org/officeDocument/2006/relationships/hyperlink" Target="http://codeforces.com/problemset/problem/180/B" TargetMode="External"/><Relationship Id="rId91" Type="http://schemas.openxmlformats.org/officeDocument/2006/relationships/hyperlink" Target="http://codeforces.com/problemset/problem/202/B" TargetMode="External"/><Relationship Id="rId96" Type="http://schemas.openxmlformats.org/officeDocument/2006/relationships/hyperlink" Target="http://codeforces.com/problemset/problem/254/B" TargetMode="External"/><Relationship Id="rId1" Type="http://schemas.openxmlformats.org/officeDocument/2006/relationships/hyperlink" Target="http://codeforces.com/problemset/problem/349/B" TargetMode="External"/><Relationship Id="rId6" Type="http://schemas.openxmlformats.org/officeDocument/2006/relationships/hyperlink" Target="http://codeforces.com/problemset/problem/445/B" TargetMode="External"/><Relationship Id="rId15" Type="http://schemas.openxmlformats.org/officeDocument/2006/relationships/hyperlink" Target="http://codeforces.com/problemset/problem/577/B" TargetMode="External"/><Relationship Id="rId23" Type="http://schemas.openxmlformats.org/officeDocument/2006/relationships/hyperlink" Target="http://codeforces.com/problemset/problem/540/B" TargetMode="External"/><Relationship Id="rId28" Type="http://schemas.openxmlformats.org/officeDocument/2006/relationships/hyperlink" Target="http://codeforces.com/problemset/problem/320/B" TargetMode="External"/><Relationship Id="rId36" Type="http://schemas.openxmlformats.org/officeDocument/2006/relationships/hyperlink" Target="http://codeforces.com/problemset/problem/353/B" TargetMode="External"/><Relationship Id="rId49" Type="http://schemas.openxmlformats.org/officeDocument/2006/relationships/hyperlink" Target="http://codeforces.com/problemset/problem/580/B" TargetMode="External"/><Relationship Id="rId57" Type="http://schemas.openxmlformats.org/officeDocument/2006/relationships/hyperlink" Target="http://codeforces.com/problemset/problem/404/B" TargetMode="External"/><Relationship Id="rId106" Type="http://schemas.openxmlformats.org/officeDocument/2006/relationships/hyperlink" Target="http://codeforces.com/problemset/problem/757/B" TargetMode="External"/><Relationship Id="rId10" Type="http://schemas.openxmlformats.org/officeDocument/2006/relationships/hyperlink" Target="http://codeforces.com/problemset/problem/322/B" TargetMode="External"/><Relationship Id="rId31" Type="http://schemas.openxmlformats.org/officeDocument/2006/relationships/hyperlink" Target="http://codeforces.com/problemset/problem/664/B" TargetMode="External"/><Relationship Id="rId44" Type="http://schemas.openxmlformats.org/officeDocument/2006/relationships/hyperlink" Target="http://codeforces.com/problemset/problem/275/B" TargetMode="External"/><Relationship Id="rId52" Type="http://schemas.openxmlformats.org/officeDocument/2006/relationships/hyperlink" Target="http://codeforces.com/problemset/problem/231/B" TargetMode="External"/><Relationship Id="rId60" Type="http://schemas.openxmlformats.org/officeDocument/2006/relationships/hyperlink" Target="http://codeforces.com/problemset/problem/593/B" TargetMode="External"/><Relationship Id="rId65" Type="http://schemas.openxmlformats.org/officeDocument/2006/relationships/hyperlink" Target="http://codeforces.com/problemset/problem/260/B" TargetMode="External"/><Relationship Id="rId73" Type="http://schemas.openxmlformats.org/officeDocument/2006/relationships/hyperlink" Target="http://codeforces.com/problemset/problem/584/B" TargetMode="External"/><Relationship Id="rId78" Type="http://schemas.openxmlformats.org/officeDocument/2006/relationships/hyperlink" Target="http://codeforces.com/problemset/problem/677/B" TargetMode="External"/><Relationship Id="rId81" Type="http://schemas.openxmlformats.org/officeDocument/2006/relationships/hyperlink" Target="http://codeforces.com/problemset/problem/557/B" TargetMode="External"/><Relationship Id="rId86" Type="http://schemas.openxmlformats.org/officeDocument/2006/relationships/hyperlink" Target="http://codeforces.com/problemset/problem/166/B" TargetMode="External"/><Relationship Id="rId94" Type="http://schemas.openxmlformats.org/officeDocument/2006/relationships/hyperlink" Target="http://codeforces.com/problemset/problem/281/B" TargetMode="External"/><Relationship Id="rId99" Type="http://schemas.openxmlformats.org/officeDocument/2006/relationships/hyperlink" Target="http://codeforces.com/problemset/problem/382/B" TargetMode="External"/><Relationship Id="rId101" Type="http://schemas.openxmlformats.org/officeDocument/2006/relationships/hyperlink" Target="http://codeforces.com/problemset/problem/374/B" TargetMode="External"/><Relationship Id="rId4" Type="http://schemas.openxmlformats.org/officeDocument/2006/relationships/hyperlink" Target="http://codeforces.com/problemset/problem/659/B" TargetMode="External"/><Relationship Id="rId9" Type="http://schemas.openxmlformats.org/officeDocument/2006/relationships/hyperlink" Target="http://codeforces.com/problemset/problem/165/B" TargetMode="External"/><Relationship Id="rId13" Type="http://schemas.openxmlformats.org/officeDocument/2006/relationships/hyperlink" Target="http://codeforces.com/problemset/problem/574/B" TargetMode="External"/><Relationship Id="rId18" Type="http://schemas.openxmlformats.org/officeDocument/2006/relationships/hyperlink" Target="http://codeforces.com/problemset/problem/608/B" TargetMode="External"/><Relationship Id="rId39" Type="http://schemas.openxmlformats.org/officeDocument/2006/relationships/hyperlink" Target="http://codeforces.com/problemset/problem/224/B" TargetMode="External"/><Relationship Id="rId34" Type="http://schemas.openxmlformats.org/officeDocument/2006/relationships/hyperlink" Target="http://codeforces.com/problemset/problem/760/B" TargetMode="External"/><Relationship Id="rId50" Type="http://schemas.openxmlformats.org/officeDocument/2006/relationships/hyperlink" Target="http://codeforces.com/problemset/problem/384/B" TargetMode="External"/><Relationship Id="rId55" Type="http://schemas.openxmlformats.org/officeDocument/2006/relationships/hyperlink" Target="http://codeforces.com/problemset/problem/225/B" TargetMode="External"/><Relationship Id="rId76" Type="http://schemas.openxmlformats.org/officeDocument/2006/relationships/hyperlink" Target="http://codeforces.com/problemset/problem/510/B" TargetMode="External"/><Relationship Id="rId97" Type="http://schemas.openxmlformats.org/officeDocument/2006/relationships/hyperlink" Target="http://codeforces.com/problemset/problem/305/B" TargetMode="External"/><Relationship Id="rId104" Type="http://schemas.openxmlformats.org/officeDocument/2006/relationships/hyperlink" Target="http://codeforces.com/problemset/problem/399/B" TargetMode="External"/><Relationship Id="rId7" Type="http://schemas.openxmlformats.org/officeDocument/2006/relationships/hyperlink" Target="http://codeforces.com/problemset/problem/697/B" TargetMode="External"/><Relationship Id="rId71" Type="http://schemas.openxmlformats.org/officeDocument/2006/relationships/hyperlink" Target="http://codeforces.com/problemset/problem/448/B" TargetMode="External"/><Relationship Id="rId92" Type="http://schemas.openxmlformats.org/officeDocument/2006/relationships/hyperlink" Target="http://codeforces.com/problemset/problem/237/B" TargetMode="External"/><Relationship Id="rId2" Type="http://schemas.openxmlformats.org/officeDocument/2006/relationships/hyperlink" Target="http://codeforces.com/problemset/problem/534/B" TargetMode="External"/><Relationship Id="rId29" Type="http://schemas.openxmlformats.org/officeDocument/2006/relationships/hyperlink" Target="http://codeforces.com/problemset/problem/527/B" TargetMode="External"/><Relationship Id="rId24" Type="http://schemas.openxmlformats.org/officeDocument/2006/relationships/hyperlink" Target="http://codeforces.com/problemset/problem/332/B" TargetMode="External"/><Relationship Id="rId40" Type="http://schemas.openxmlformats.org/officeDocument/2006/relationships/hyperlink" Target="http://codeforces.com/problemset/problem/140/B" TargetMode="External"/><Relationship Id="rId45" Type="http://schemas.openxmlformats.org/officeDocument/2006/relationships/hyperlink" Target="http://codeforces.com/problemset/problem/334/B" TargetMode="External"/><Relationship Id="rId66" Type="http://schemas.openxmlformats.org/officeDocument/2006/relationships/hyperlink" Target="http://codeforces.com/problemset/problem/520/B" TargetMode="External"/><Relationship Id="rId87" Type="http://schemas.openxmlformats.org/officeDocument/2006/relationships/hyperlink" Target="http://codeforces.com/problemset/problem/168/B" TargetMode="External"/><Relationship Id="rId61" Type="http://schemas.openxmlformats.org/officeDocument/2006/relationships/hyperlink" Target="http://codeforces.com/problemset/problem/350/B" TargetMode="External"/><Relationship Id="rId82" Type="http://schemas.openxmlformats.org/officeDocument/2006/relationships/hyperlink" Target="http://codeforces.com/problemset/problem/493/B" TargetMode="External"/><Relationship Id="rId19" Type="http://schemas.openxmlformats.org/officeDocument/2006/relationships/hyperlink" Target="http://codeforces.com/problemset/problem/599/B" TargetMode="External"/><Relationship Id="rId14" Type="http://schemas.openxmlformats.org/officeDocument/2006/relationships/hyperlink" Target="http://codeforces.com/problemset/problem/676/B" TargetMode="External"/><Relationship Id="rId30" Type="http://schemas.openxmlformats.org/officeDocument/2006/relationships/hyperlink" Target="http://codeforces.com/problemset/problem/745/B" TargetMode="External"/><Relationship Id="rId35" Type="http://schemas.openxmlformats.org/officeDocument/2006/relationships/hyperlink" Target="http://codeforces.com/problemset/problem/300/B" TargetMode="External"/><Relationship Id="rId56" Type="http://schemas.openxmlformats.org/officeDocument/2006/relationships/hyperlink" Target="http://codeforces.com/problemset/problem/466/B" TargetMode="External"/><Relationship Id="rId77" Type="http://schemas.openxmlformats.org/officeDocument/2006/relationships/hyperlink" Target="http://codeforces.com/problemset/problem/742/B" TargetMode="External"/><Relationship Id="rId100" Type="http://schemas.openxmlformats.org/officeDocument/2006/relationships/hyperlink" Target="http://codeforces.com/problemset/problem/373/B" TargetMode="External"/><Relationship Id="rId105" Type="http://schemas.openxmlformats.org/officeDocument/2006/relationships/hyperlink" Target="http://codeforces.com/problemset/problem/752/B" TargetMode="External"/><Relationship Id="rId8" Type="http://schemas.openxmlformats.org/officeDocument/2006/relationships/hyperlink" Target="http://codeforces.com/problemset/problem/282/B" TargetMode="External"/><Relationship Id="rId51" Type="http://schemas.openxmlformats.org/officeDocument/2006/relationships/hyperlink" Target="http://codeforces.com/problemset/problem/294/B" TargetMode="External"/><Relationship Id="rId72" Type="http://schemas.openxmlformats.org/officeDocument/2006/relationships/hyperlink" Target="http://codeforces.com/problemset/problem/550/B" TargetMode="External"/><Relationship Id="rId93" Type="http://schemas.openxmlformats.org/officeDocument/2006/relationships/hyperlink" Target="http://codeforces.com/problemset/problem/239/B" TargetMode="External"/><Relationship Id="rId98" Type="http://schemas.openxmlformats.org/officeDocument/2006/relationships/hyperlink" Target="http://codeforces.com/problemset/problem/336/B" TargetMode="External"/><Relationship Id="rId3" Type="http://schemas.openxmlformats.org/officeDocument/2006/relationships/hyperlink" Target="http://codeforces.com/problemset/problem/602/B" TargetMode="External"/><Relationship Id="rId25" Type="http://schemas.openxmlformats.org/officeDocument/2006/relationships/hyperlink" Target="http://codeforces.com/problemset/problem/437/B" TargetMode="External"/><Relationship Id="rId46" Type="http://schemas.openxmlformats.org/officeDocument/2006/relationships/hyperlink" Target="http://codeforces.com/problemset/problem/606/B" TargetMode="External"/><Relationship Id="rId67" Type="http://schemas.openxmlformats.org/officeDocument/2006/relationships/hyperlink" Target="http://codeforces.com/problemset/problem/538/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6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6" width="7.109375" style="3" customWidth="1"/>
    <col min="7" max="11" width="15.109375" style="3" customWidth="1"/>
    <col min="12" max="12" width="11.6640625" style="3" customWidth="1"/>
    <col min="13" max="13" width="62.5546875" style="15" customWidth="1"/>
    <col min="14" max="14" width="99" style="1" customWidth="1"/>
  </cols>
  <sheetData>
    <row r="1" spans="1:14" s="4" customFormat="1" ht="37.5" customHeight="1" x14ac:dyDescent="0.3">
      <c r="A1" s="19" t="s">
        <v>0</v>
      </c>
      <c r="B1" s="22" t="s">
        <v>5</v>
      </c>
      <c r="C1" s="22" t="s">
        <v>1</v>
      </c>
      <c r="D1" s="22" t="s">
        <v>6</v>
      </c>
      <c r="E1" s="22" t="s">
        <v>7</v>
      </c>
      <c r="F1" s="22" t="s">
        <v>37</v>
      </c>
      <c r="G1" s="18" t="s">
        <v>38</v>
      </c>
      <c r="H1" s="18" t="s">
        <v>39</v>
      </c>
      <c r="I1" s="18" t="s">
        <v>40</v>
      </c>
      <c r="J1" s="18" t="s">
        <v>42</v>
      </c>
      <c r="K1" s="18" t="s">
        <v>43</v>
      </c>
      <c r="L1" s="18" t="s">
        <v>41</v>
      </c>
      <c r="M1" s="16" t="s">
        <v>2</v>
      </c>
      <c r="N1" s="18" t="s">
        <v>4</v>
      </c>
    </row>
    <row r="2" spans="1:14" s="4" customFormat="1" ht="45" customHeight="1" x14ac:dyDescent="0.3">
      <c r="A2" s="20"/>
      <c r="B2" s="23"/>
      <c r="C2" s="23"/>
      <c r="D2" s="23"/>
      <c r="E2" s="23"/>
      <c r="F2" s="23"/>
      <c r="G2" s="18"/>
      <c r="H2" s="18"/>
      <c r="I2" s="18"/>
      <c r="J2" s="18"/>
      <c r="K2" s="18"/>
      <c r="L2" s="18"/>
      <c r="M2" s="17"/>
      <c r="N2" s="18" t="s">
        <v>3</v>
      </c>
    </row>
    <row r="3" spans="1:14" s="2" customFormat="1" ht="22.5" customHeight="1" x14ac:dyDescent="0.35">
      <c r="A3" s="21"/>
      <c r="B3" s="5">
        <f>SUM(B4:B806)</f>
        <v>32</v>
      </c>
      <c r="C3" s="5">
        <f>SUM(C4:C806)</f>
        <v>7</v>
      </c>
      <c r="D3" s="5">
        <f>SUM(D4:D806)</f>
        <v>34</v>
      </c>
      <c r="E3" s="5">
        <f>SUM(E4:E806)</f>
        <v>25</v>
      </c>
      <c r="F3" s="5">
        <f>SUM(F4:F806)</f>
        <v>9</v>
      </c>
      <c r="G3" s="6" t="e">
        <f t="shared" ref="G3:L3" si="0">AVERAGE(G4:G176)</f>
        <v>#DIV/0!</v>
      </c>
      <c r="H3" s="6" t="e">
        <f t="shared" si="0"/>
        <v>#DIV/0!</v>
      </c>
      <c r="I3" s="6" t="e">
        <f t="shared" si="0"/>
        <v>#DIV/0!</v>
      </c>
      <c r="J3" s="6" t="e">
        <f t="shared" si="0"/>
        <v>#DIV/0!</v>
      </c>
      <c r="K3" s="6" t="e">
        <f t="shared" si="0"/>
        <v>#DIV/0!</v>
      </c>
      <c r="L3" s="6">
        <f t="shared" si="0"/>
        <v>0</v>
      </c>
      <c r="M3" s="5">
        <f>COUNTA(M4:M806)</f>
        <v>107</v>
      </c>
      <c r="N3" s="6">
        <f>COUNTA(N4:N810)</f>
        <v>0</v>
      </c>
    </row>
    <row r="4" spans="1:14" s="9" customFormat="1" ht="18" customHeight="1" x14ac:dyDescent="0.3">
      <c r="A4" s="7">
        <v>341</v>
      </c>
      <c r="B4" s="7">
        <v>1</v>
      </c>
      <c r="C4" s="7"/>
      <c r="D4" s="7"/>
      <c r="E4" s="7"/>
      <c r="F4" s="7"/>
      <c r="G4" s="11"/>
      <c r="H4" s="11"/>
      <c r="I4" s="11"/>
      <c r="J4" s="11"/>
      <c r="K4" s="11"/>
      <c r="L4" s="8">
        <f>SUM(G4:K4)</f>
        <v>0</v>
      </c>
      <c r="M4" s="14" t="s">
        <v>44</v>
      </c>
      <c r="N4" s="10"/>
    </row>
    <row r="5" spans="1:14" s="9" customFormat="1" ht="18" customHeight="1" x14ac:dyDescent="0.3">
      <c r="A5" s="7">
        <v>368</v>
      </c>
      <c r="B5" s="7">
        <v>1</v>
      </c>
      <c r="C5" s="7"/>
      <c r="D5" s="7"/>
      <c r="E5" s="7"/>
      <c r="F5" s="7"/>
      <c r="G5" s="11"/>
      <c r="H5" s="11"/>
      <c r="I5" s="11"/>
      <c r="J5" s="11"/>
      <c r="K5" s="11"/>
      <c r="L5" s="8">
        <f>SUM(G5:K5)</f>
        <v>0</v>
      </c>
      <c r="M5" s="14" t="s">
        <v>45</v>
      </c>
      <c r="N5" s="10"/>
    </row>
    <row r="6" spans="1:14" s="9" customFormat="1" ht="18" customHeight="1" x14ac:dyDescent="0.3">
      <c r="A6" s="7">
        <v>269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8">
        <f>SUM(G6:K6)</f>
        <v>0</v>
      </c>
      <c r="M6" s="14" t="s">
        <v>46</v>
      </c>
      <c r="N6" s="12"/>
    </row>
    <row r="7" spans="1:14" s="9" customFormat="1" ht="18" customHeight="1" x14ac:dyDescent="0.3">
      <c r="A7" s="7">
        <v>277</v>
      </c>
      <c r="B7" s="7">
        <v>1</v>
      </c>
      <c r="C7" s="7"/>
      <c r="D7" s="7"/>
      <c r="E7" s="7"/>
      <c r="F7" s="7"/>
      <c r="G7" s="7"/>
      <c r="H7" s="7"/>
      <c r="I7" s="7"/>
      <c r="J7" s="7"/>
      <c r="K7" s="7"/>
      <c r="L7" s="8">
        <f>SUM(G7:K7)</f>
        <v>0</v>
      </c>
      <c r="M7" s="14" t="s">
        <v>47</v>
      </c>
      <c r="N7" s="10"/>
    </row>
    <row r="8" spans="1:14" s="9" customFormat="1" ht="18" customHeight="1" x14ac:dyDescent="0.3">
      <c r="A8" s="11">
        <v>292</v>
      </c>
      <c r="B8" s="7">
        <v>1</v>
      </c>
      <c r="C8" s="7"/>
      <c r="D8" s="7"/>
      <c r="E8" s="7"/>
      <c r="F8" s="7"/>
      <c r="G8" s="7"/>
      <c r="H8" s="7"/>
      <c r="I8" s="7"/>
      <c r="J8" s="7"/>
      <c r="K8" s="7"/>
      <c r="L8" s="8">
        <f t="shared" ref="L8:L42" si="1">SUM(G8:K8)</f>
        <v>0</v>
      </c>
      <c r="M8" s="14" t="s">
        <v>48</v>
      </c>
      <c r="N8" s="12"/>
    </row>
    <row r="9" spans="1:14" s="9" customFormat="1" ht="18" customHeight="1" x14ac:dyDescent="0.3">
      <c r="A9" s="7">
        <v>317</v>
      </c>
      <c r="B9" s="7">
        <v>1</v>
      </c>
      <c r="C9" s="7"/>
      <c r="D9" s="7"/>
      <c r="E9" s="7"/>
      <c r="F9" s="7"/>
      <c r="G9" s="7"/>
      <c r="H9" s="7"/>
      <c r="I9" s="7"/>
      <c r="J9" s="7"/>
      <c r="K9" s="7"/>
      <c r="L9" s="8">
        <f t="shared" si="1"/>
        <v>0</v>
      </c>
      <c r="M9" s="14" t="s">
        <v>49</v>
      </c>
      <c r="N9" s="10"/>
    </row>
    <row r="10" spans="1:14" s="9" customFormat="1" ht="18" customHeight="1" x14ac:dyDescent="0.3">
      <c r="A10" s="7">
        <v>320</v>
      </c>
      <c r="B10" s="7">
        <v>1</v>
      </c>
      <c r="C10" s="7"/>
      <c r="D10" s="7"/>
      <c r="E10" s="7"/>
      <c r="F10" s="7"/>
      <c r="G10" s="7"/>
      <c r="H10" s="7"/>
      <c r="I10" s="7"/>
      <c r="J10" s="7"/>
      <c r="K10" s="7"/>
      <c r="L10" s="8">
        <f t="shared" si="1"/>
        <v>0</v>
      </c>
      <c r="M10" s="14" t="s">
        <v>50</v>
      </c>
      <c r="N10" s="12"/>
    </row>
    <row r="11" spans="1:14" s="9" customFormat="1" ht="18" customHeight="1" x14ac:dyDescent="0.3">
      <c r="A11" s="7">
        <v>346</v>
      </c>
      <c r="B11" s="7">
        <v>1</v>
      </c>
      <c r="C11" s="7"/>
      <c r="D11" s="7"/>
      <c r="E11" s="7"/>
      <c r="F11" s="7"/>
      <c r="G11" s="7"/>
      <c r="H11" s="7"/>
      <c r="I11" s="7"/>
      <c r="J11" s="7"/>
      <c r="K11" s="7"/>
      <c r="L11" s="8">
        <f t="shared" si="1"/>
        <v>0</v>
      </c>
      <c r="M11" s="14" t="s">
        <v>9</v>
      </c>
      <c r="N11" s="10"/>
    </row>
    <row r="12" spans="1:14" s="9" customFormat="1" ht="18" customHeight="1" x14ac:dyDescent="0.3">
      <c r="A12" s="7">
        <v>463</v>
      </c>
      <c r="B12" s="7">
        <v>1</v>
      </c>
      <c r="C12" s="7"/>
      <c r="D12" s="7"/>
      <c r="E12" s="7"/>
      <c r="F12" s="7"/>
      <c r="G12" s="11"/>
      <c r="H12" s="11"/>
      <c r="I12" s="11"/>
      <c r="J12" s="11"/>
      <c r="K12" s="11"/>
      <c r="L12" s="8">
        <f t="shared" si="1"/>
        <v>0</v>
      </c>
      <c r="M12" s="14" t="s">
        <v>51</v>
      </c>
      <c r="N12" s="12"/>
    </row>
    <row r="13" spans="1:14" s="9" customFormat="1" ht="18" customHeight="1" x14ac:dyDescent="0.3">
      <c r="A13" s="7">
        <v>415</v>
      </c>
      <c r="B13" s="7">
        <v>1</v>
      </c>
      <c r="C13" s="7"/>
      <c r="D13" s="7"/>
      <c r="E13" s="7"/>
      <c r="F13" s="7"/>
      <c r="G13" s="7"/>
      <c r="H13" s="7"/>
      <c r="I13" s="7"/>
      <c r="J13" s="7"/>
      <c r="K13" s="7"/>
      <c r="L13" s="8">
        <f t="shared" si="1"/>
        <v>0</v>
      </c>
      <c r="M13" s="14" t="s">
        <v>52</v>
      </c>
      <c r="N13" s="10"/>
    </row>
    <row r="14" spans="1:14" s="9" customFormat="1" ht="18" customHeight="1" x14ac:dyDescent="0.3">
      <c r="A14" s="7">
        <v>401</v>
      </c>
      <c r="B14" s="7">
        <v>1</v>
      </c>
      <c r="C14" s="7"/>
      <c r="D14" s="7"/>
      <c r="E14" s="7"/>
      <c r="F14" s="7"/>
      <c r="G14" s="7"/>
      <c r="H14" s="7"/>
      <c r="I14" s="7"/>
      <c r="J14" s="7"/>
      <c r="K14" s="7"/>
      <c r="L14" s="8">
        <f t="shared" si="1"/>
        <v>0</v>
      </c>
      <c r="M14" s="14" t="s">
        <v>53</v>
      </c>
      <c r="N14" s="12"/>
    </row>
    <row r="15" spans="1:14" s="9" customFormat="1" ht="18" customHeight="1" x14ac:dyDescent="0.3">
      <c r="A15" s="7">
        <v>435</v>
      </c>
      <c r="B15" s="7">
        <v>1</v>
      </c>
      <c r="C15" s="7"/>
      <c r="D15" s="7"/>
      <c r="E15" s="7"/>
      <c r="F15" s="7"/>
      <c r="G15" s="7"/>
      <c r="H15" s="7"/>
      <c r="I15" s="7"/>
      <c r="J15" s="7"/>
      <c r="K15" s="7"/>
      <c r="L15" s="8">
        <f t="shared" si="1"/>
        <v>0</v>
      </c>
      <c r="M15" s="14" t="s">
        <v>54</v>
      </c>
      <c r="N15" s="12"/>
    </row>
    <row r="16" spans="1:14" s="9" customFormat="1" ht="18" customHeight="1" x14ac:dyDescent="0.3">
      <c r="A16" s="7">
        <v>484</v>
      </c>
      <c r="B16" s="7">
        <v>1</v>
      </c>
      <c r="C16" s="7"/>
      <c r="D16" s="7"/>
      <c r="E16" s="7"/>
      <c r="F16" s="7"/>
      <c r="G16" s="7"/>
      <c r="H16" s="7"/>
      <c r="I16" s="7"/>
      <c r="J16" s="7"/>
      <c r="K16" s="7"/>
      <c r="L16" s="8">
        <f t="shared" si="1"/>
        <v>0</v>
      </c>
      <c r="M16" s="14" t="s">
        <v>55</v>
      </c>
      <c r="N16" s="12"/>
    </row>
    <row r="17" spans="1:14" s="9" customFormat="1" ht="18" customHeight="1" x14ac:dyDescent="0.3">
      <c r="A17" s="7">
        <v>27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8">
        <f t="shared" si="1"/>
        <v>0</v>
      </c>
      <c r="M17" s="14" t="s">
        <v>56</v>
      </c>
      <c r="N17" s="12"/>
    </row>
    <row r="18" spans="1:14" s="9" customFormat="1" ht="18" customHeight="1" x14ac:dyDescent="0.3">
      <c r="A18" s="7">
        <v>177</v>
      </c>
      <c r="B18" s="7">
        <v>1</v>
      </c>
      <c r="C18" s="7"/>
      <c r="D18" s="7"/>
      <c r="E18" s="7"/>
      <c r="F18" s="7"/>
      <c r="G18" s="11"/>
      <c r="H18" s="11"/>
      <c r="I18" s="11"/>
      <c r="J18" s="11"/>
      <c r="K18" s="11"/>
      <c r="L18" s="8">
        <f t="shared" si="1"/>
        <v>0</v>
      </c>
      <c r="M18" s="14" t="s">
        <v>57</v>
      </c>
      <c r="N18" s="12"/>
    </row>
    <row r="19" spans="1:14" s="9" customFormat="1" ht="18" customHeight="1" x14ac:dyDescent="0.3">
      <c r="A19" s="7">
        <v>274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8">
        <f t="shared" si="1"/>
        <v>0</v>
      </c>
      <c r="M19" s="14" t="s">
        <v>58</v>
      </c>
      <c r="N19" s="12"/>
    </row>
    <row r="20" spans="1:14" s="9" customFormat="1" ht="18" customHeight="1" x14ac:dyDescent="0.3">
      <c r="A20" s="7">
        <v>333</v>
      </c>
      <c r="B20" s="7">
        <v>1</v>
      </c>
      <c r="C20" s="7"/>
      <c r="D20" s="7"/>
      <c r="E20" s="7"/>
      <c r="F20" s="7"/>
      <c r="G20" s="7"/>
      <c r="H20" s="7"/>
      <c r="I20" s="7"/>
      <c r="J20" s="7"/>
      <c r="K20" s="7"/>
      <c r="L20" s="8">
        <f t="shared" si="1"/>
        <v>0</v>
      </c>
      <c r="M20" s="14" t="s">
        <v>8</v>
      </c>
      <c r="N20" s="12"/>
    </row>
    <row r="21" spans="1:14" s="9" customFormat="1" ht="18" customHeight="1" x14ac:dyDescent="0.3">
      <c r="A21" s="7">
        <v>369</v>
      </c>
      <c r="B21" s="7">
        <v>1</v>
      </c>
      <c r="C21" s="7"/>
      <c r="D21" s="7"/>
      <c r="E21" s="7"/>
      <c r="F21" s="7"/>
      <c r="G21" s="11"/>
      <c r="H21" s="11"/>
      <c r="I21" s="11"/>
      <c r="J21" s="11"/>
      <c r="K21" s="11"/>
      <c r="L21" s="8">
        <f t="shared" si="1"/>
        <v>0</v>
      </c>
      <c r="M21" s="14" t="s">
        <v>10</v>
      </c>
      <c r="N21" s="12"/>
    </row>
    <row r="22" spans="1:14" s="9" customFormat="1" ht="18" customHeight="1" x14ac:dyDescent="0.3">
      <c r="A22" s="7">
        <v>194</v>
      </c>
      <c r="B22" s="7">
        <v>1</v>
      </c>
      <c r="C22" s="7"/>
      <c r="D22" s="7"/>
      <c r="E22" s="7"/>
      <c r="F22" s="7"/>
      <c r="G22" s="7"/>
      <c r="H22" s="7"/>
      <c r="I22" s="7"/>
      <c r="J22" s="7"/>
      <c r="K22" s="7"/>
      <c r="L22" s="8">
        <f t="shared" si="1"/>
        <v>0</v>
      </c>
      <c r="M22" s="14" t="s">
        <v>11</v>
      </c>
      <c r="N22" s="12"/>
    </row>
    <row r="23" spans="1:14" s="9" customFormat="1" ht="18" customHeight="1" x14ac:dyDescent="0.3">
      <c r="A23" s="7">
        <v>216</v>
      </c>
      <c r="B23" s="7">
        <v>1</v>
      </c>
      <c r="C23" s="7"/>
      <c r="D23" s="7"/>
      <c r="E23" s="7"/>
      <c r="F23" s="7"/>
      <c r="G23" s="7"/>
      <c r="H23" s="7"/>
      <c r="I23" s="7"/>
      <c r="J23" s="7"/>
      <c r="K23" s="7"/>
      <c r="L23" s="8">
        <f t="shared" si="1"/>
        <v>0</v>
      </c>
      <c r="M23" s="14" t="s">
        <v>12</v>
      </c>
      <c r="N23" s="10"/>
    </row>
    <row r="24" spans="1:14" s="9" customFormat="1" ht="18" customHeight="1" x14ac:dyDescent="0.3">
      <c r="A24" s="11">
        <v>249</v>
      </c>
      <c r="B24" s="7">
        <v>1</v>
      </c>
      <c r="C24" s="7"/>
      <c r="D24" s="7"/>
      <c r="E24" s="7"/>
      <c r="F24" s="7"/>
      <c r="G24" s="7"/>
      <c r="H24" s="7"/>
      <c r="I24" s="7"/>
      <c r="J24" s="7"/>
      <c r="K24" s="7"/>
      <c r="L24" s="8">
        <f t="shared" si="1"/>
        <v>0</v>
      </c>
      <c r="M24" s="14" t="s">
        <v>13</v>
      </c>
      <c r="N24" s="12"/>
    </row>
    <row r="25" spans="1:14" s="9" customFormat="1" ht="18" customHeight="1" x14ac:dyDescent="0.3">
      <c r="A25" s="7">
        <v>254</v>
      </c>
      <c r="B25" s="7">
        <v>1</v>
      </c>
      <c r="C25" s="7"/>
      <c r="D25" s="7"/>
      <c r="E25" s="7"/>
      <c r="F25" s="7"/>
      <c r="G25" s="7"/>
      <c r="H25" s="7"/>
      <c r="I25" s="7"/>
      <c r="J25" s="7"/>
      <c r="K25" s="7"/>
      <c r="L25" s="8">
        <f t="shared" si="1"/>
        <v>0</v>
      </c>
      <c r="M25" s="14" t="s">
        <v>14</v>
      </c>
      <c r="N25" s="10"/>
    </row>
    <row r="26" spans="1:14" s="9" customFormat="1" ht="18" customHeight="1" x14ac:dyDescent="0.3">
      <c r="A26" s="7">
        <v>286</v>
      </c>
      <c r="B26" s="7">
        <v>1</v>
      </c>
      <c r="C26" s="7"/>
      <c r="D26" s="7"/>
      <c r="E26" s="7"/>
      <c r="F26" s="7"/>
      <c r="G26" s="7"/>
      <c r="H26" s="7"/>
      <c r="I26" s="7"/>
      <c r="J26" s="7"/>
      <c r="K26" s="7"/>
      <c r="L26" s="8">
        <f t="shared" si="1"/>
        <v>0</v>
      </c>
      <c r="M26" s="14" t="s">
        <v>15</v>
      </c>
      <c r="N26" s="12"/>
    </row>
    <row r="27" spans="1:14" s="9" customFormat="1" ht="18" customHeight="1" x14ac:dyDescent="0.3">
      <c r="A27" s="7">
        <v>297</v>
      </c>
      <c r="B27" s="7">
        <v>1</v>
      </c>
      <c r="C27" s="7"/>
      <c r="D27" s="7"/>
      <c r="E27" s="7"/>
      <c r="F27" s="7"/>
      <c r="G27" s="7"/>
      <c r="H27" s="7"/>
      <c r="I27" s="7"/>
      <c r="J27" s="7"/>
      <c r="K27" s="7"/>
      <c r="L27" s="8">
        <f t="shared" si="1"/>
        <v>0</v>
      </c>
      <c r="M27" s="14" t="s">
        <v>16</v>
      </c>
      <c r="N27" s="12"/>
    </row>
    <row r="28" spans="1:14" s="9" customFormat="1" ht="18" customHeight="1" x14ac:dyDescent="0.3">
      <c r="A28" s="7">
        <v>306</v>
      </c>
      <c r="B28" s="7">
        <v>1</v>
      </c>
      <c r="C28" s="7"/>
      <c r="D28" s="7"/>
      <c r="E28" s="7"/>
      <c r="F28" s="7"/>
      <c r="G28" s="11"/>
      <c r="H28" s="11"/>
      <c r="I28" s="11"/>
      <c r="J28" s="11"/>
      <c r="K28" s="11"/>
      <c r="L28" s="8">
        <f t="shared" si="1"/>
        <v>0</v>
      </c>
      <c r="M28" s="14" t="s">
        <v>17</v>
      </c>
      <c r="N28" s="12"/>
    </row>
    <row r="29" spans="1:14" s="9" customFormat="1" ht="18" customHeight="1" x14ac:dyDescent="0.3">
      <c r="A29" s="7">
        <v>413</v>
      </c>
      <c r="B29" s="7">
        <v>1</v>
      </c>
      <c r="C29" s="7"/>
      <c r="D29" s="7"/>
      <c r="E29" s="7"/>
      <c r="F29" s="7"/>
      <c r="G29" s="11"/>
      <c r="H29" s="11"/>
      <c r="I29" s="11"/>
      <c r="J29" s="11"/>
      <c r="K29" s="11"/>
      <c r="L29" s="8">
        <f t="shared" si="1"/>
        <v>0</v>
      </c>
      <c r="M29" s="14" t="s">
        <v>59</v>
      </c>
      <c r="N29" s="12"/>
    </row>
    <row r="30" spans="1:14" s="9" customFormat="1" ht="18" customHeight="1" x14ac:dyDescent="0.3">
      <c r="A30" s="7">
        <v>419</v>
      </c>
      <c r="B30" s="7">
        <v>1</v>
      </c>
      <c r="C30" s="7"/>
      <c r="D30" s="7"/>
      <c r="E30" s="7"/>
      <c r="F30" s="7"/>
      <c r="G30" s="7"/>
      <c r="H30" s="7"/>
      <c r="I30" s="7"/>
      <c r="J30" s="7"/>
      <c r="K30" s="7"/>
      <c r="L30" s="8">
        <f t="shared" si="1"/>
        <v>0</v>
      </c>
      <c r="M30" s="14" t="s">
        <v>60</v>
      </c>
      <c r="N30" s="12"/>
    </row>
    <row r="31" spans="1:14" s="9" customFormat="1" ht="18" customHeight="1" x14ac:dyDescent="0.3">
      <c r="A31" s="7">
        <v>454</v>
      </c>
      <c r="B31" s="7">
        <v>1</v>
      </c>
      <c r="C31" s="7"/>
      <c r="D31" s="7"/>
      <c r="E31" s="7"/>
      <c r="F31" s="7"/>
      <c r="G31" s="11"/>
      <c r="H31" s="11"/>
      <c r="I31" s="11"/>
      <c r="J31" s="11"/>
      <c r="K31" s="11"/>
      <c r="L31" s="8">
        <f t="shared" si="1"/>
        <v>0</v>
      </c>
      <c r="M31" s="14" t="s">
        <v>61</v>
      </c>
      <c r="N31" s="12"/>
    </row>
    <row r="32" spans="1:14" s="9" customFormat="1" ht="18" customHeight="1" x14ac:dyDescent="0.3">
      <c r="A32" s="11">
        <v>71</v>
      </c>
      <c r="B32" s="7">
        <v>1</v>
      </c>
      <c r="C32" s="7"/>
      <c r="D32" s="7"/>
      <c r="E32" s="7"/>
      <c r="F32" s="7"/>
      <c r="G32" s="7"/>
      <c r="H32" s="7"/>
      <c r="I32" s="7"/>
      <c r="J32" s="7"/>
      <c r="K32" s="7"/>
      <c r="L32" s="8">
        <f t="shared" si="1"/>
        <v>0</v>
      </c>
      <c r="M32" s="14" t="s">
        <v>62</v>
      </c>
      <c r="N32" s="12"/>
    </row>
    <row r="33" spans="1:14" s="9" customFormat="1" ht="18" customHeight="1" x14ac:dyDescent="0.3">
      <c r="A33" s="7">
        <v>8</v>
      </c>
      <c r="B33" s="7">
        <v>1</v>
      </c>
      <c r="C33" s="7"/>
      <c r="D33" s="7"/>
      <c r="E33" s="7"/>
      <c r="F33" s="7"/>
      <c r="G33" s="7"/>
      <c r="H33" s="7"/>
      <c r="I33" s="7"/>
      <c r="J33" s="7"/>
      <c r="K33" s="7"/>
      <c r="L33" s="8">
        <f t="shared" si="1"/>
        <v>0</v>
      </c>
      <c r="M33" s="14" t="s">
        <v>63</v>
      </c>
      <c r="N33" s="12"/>
    </row>
    <row r="34" spans="1:14" s="9" customFormat="1" ht="18" customHeight="1" x14ac:dyDescent="0.3">
      <c r="A34" s="7">
        <v>56</v>
      </c>
      <c r="B34" s="7">
        <v>1</v>
      </c>
      <c r="C34" s="7"/>
      <c r="D34" s="7"/>
      <c r="E34" s="7"/>
      <c r="F34" s="7"/>
      <c r="G34" s="7"/>
      <c r="H34" s="7"/>
      <c r="I34" s="7"/>
      <c r="J34" s="7"/>
      <c r="K34" s="7"/>
      <c r="L34" s="8">
        <f t="shared" si="1"/>
        <v>0</v>
      </c>
      <c r="M34" s="14" t="s">
        <v>64</v>
      </c>
      <c r="N34" s="12"/>
    </row>
    <row r="35" spans="1:14" s="9" customFormat="1" ht="18" customHeight="1" x14ac:dyDescent="0.3">
      <c r="A35" s="7">
        <v>466</v>
      </c>
      <c r="B35" s="7">
        <v>1</v>
      </c>
      <c r="C35" s="7"/>
      <c r="D35" s="7"/>
      <c r="E35" s="7"/>
      <c r="F35" s="7"/>
      <c r="G35" s="7"/>
      <c r="H35" s="7"/>
      <c r="I35" s="7"/>
      <c r="J35" s="7"/>
      <c r="K35" s="7"/>
      <c r="L35" s="8">
        <f t="shared" si="1"/>
        <v>0</v>
      </c>
      <c r="M35" s="14" t="s">
        <v>65</v>
      </c>
      <c r="N35" s="12"/>
    </row>
    <row r="36" spans="1:14" s="9" customFormat="1" ht="18" customHeight="1" x14ac:dyDescent="0.3">
      <c r="A36" s="7">
        <v>141</v>
      </c>
      <c r="B36" s="7"/>
      <c r="C36" s="7">
        <v>1</v>
      </c>
      <c r="D36" s="7"/>
      <c r="E36" s="7"/>
      <c r="F36" s="7"/>
      <c r="G36" s="11"/>
      <c r="H36" s="11"/>
      <c r="I36" s="11"/>
      <c r="J36" s="11"/>
      <c r="K36" s="11"/>
      <c r="L36" s="8">
        <f t="shared" si="1"/>
        <v>0</v>
      </c>
      <c r="M36" s="14" t="s">
        <v>66</v>
      </c>
      <c r="N36" s="12"/>
    </row>
    <row r="37" spans="1:14" s="9" customFormat="1" ht="18" customHeight="1" x14ac:dyDescent="0.3">
      <c r="A37" s="7">
        <v>256</v>
      </c>
      <c r="B37" s="7"/>
      <c r="C37" s="7">
        <v>1</v>
      </c>
      <c r="D37" s="7"/>
      <c r="E37" s="7"/>
      <c r="F37" s="7"/>
      <c r="G37" s="11"/>
      <c r="H37" s="11"/>
      <c r="I37" s="11"/>
      <c r="J37" s="11"/>
      <c r="K37" s="11"/>
      <c r="L37" s="8">
        <f t="shared" si="1"/>
        <v>0</v>
      </c>
      <c r="M37" s="14" t="s">
        <v>27</v>
      </c>
      <c r="N37" s="10"/>
    </row>
    <row r="38" spans="1:14" s="9" customFormat="1" ht="18" customHeight="1" x14ac:dyDescent="0.3">
      <c r="A38" s="7">
        <v>362</v>
      </c>
      <c r="B38" s="7"/>
      <c r="C38" s="7">
        <v>1</v>
      </c>
      <c r="D38" s="7"/>
      <c r="E38" s="7"/>
      <c r="F38" s="7"/>
      <c r="G38" s="7"/>
      <c r="H38" s="7"/>
      <c r="I38" s="7"/>
      <c r="J38" s="7"/>
      <c r="K38" s="7"/>
      <c r="L38" s="8">
        <f t="shared" si="1"/>
        <v>0</v>
      </c>
      <c r="M38" s="14" t="s">
        <v>28</v>
      </c>
      <c r="N38" s="12"/>
    </row>
    <row r="39" spans="1:14" s="9" customFormat="1" ht="18" customHeight="1" x14ac:dyDescent="0.3">
      <c r="A39" s="7">
        <v>373</v>
      </c>
      <c r="B39" s="7"/>
      <c r="C39" s="7">
        <v>1</v>
      </c>
      <c r="D39" s="7"/>
      <c r="E39" s="7"/>
      <c r="F39" s="7"/>
      <c r="G39" s="11"/>
      <c r="H39" s="11"/>
      <c r="I39" s="11"/>
      <c r="J39" s="11"/>
      <c r="K39" s="11"/>
      <c r="L39" s="8">
        <f t="shared" si="1"/>
        <v>0</v>
      </c>
      <c r="M39" s="14" t="s">
        <v>29</v>
      </c>
      <c r="N39" s="12"/>
    </row>
    <row r="40" spans="1:14" s="9" customFormat="1" ht="18" customHeight="1" x14ac:dyDescent="0.3">
      <c r="A40" s="11">
        <v>293</v>
      </c>
      <c r="B40" s="13"/>
      <c r="C40" s="7">
        <v>1</v>
      </c>
      <c r="D40" s="13"/>
      <c r="E40" s="13"/>
      <c r="F40" s="7"/>
      <c r="G40" s="11"/>
      <c r="H40" s="11"/>
      <c r="I40" s="11"/>
      <c r="J40" s="11"/>
      <c r="K40" s="11"/>
      <c r="L40" s="8">
        <f t="shared" si="1"/>
        <v>0</v>
      </c>
      <c r="M40" s="14" t="s">
        <v>30</v>
      </c>
      <c r="N40" s="12"/>
    </row>
    <row r="41" spans="1:14" s="9" customFormat="1" ht="18" customHeight="1" x14ac:dyDescent="0.3">
      <c r="A41" s="7">
        <v>26</v>
      </c>
      <c r="B41" s="7"/>
      <c r="C41" s="7">
        <v>1</v>
      </c>
      <c r="D41" s="7"/>
      <c r="E41" s="7"/>
      <c r="F41" s="7"/>
      <c r="G41" s="7"/>
      <c r="H41" s="7"/>
      <c r="I41" s="7"/>
      <c r="J41" s="7"/>
      <c r="K41" s="7"/>
      <c r="L41" s="8">
        <f t="shared" si="1"/>
        <v>0</v>
      </c>
      <c r="M41" s="14" t="s">
        <v>67</v>
      </c>
      <c r="N41" s="12"/>
    </row>
    <row r="42" spans="1:14" s="9" customFormat="1" ht="18" customHeight="1" x14ac:dyDescent="0.3">
      <c r="A42" s="7">
        <v>471</v>
      </c>
      <c r="B42" s="7"/>
      <c r="C42" s="7">
        <v>1</v>
      </c>
      <c r="D42" s="7"/>
      <c r="E42" s="7"/>
      <c r="F42" s="7"/>
      <c r="G42" s="11"/>
      <c r="H42" s="11"/>
      <c r="I42" s="11"/>
      <c r="J42" s="11"/>
      <c r="K42" s="11"/>
      <c r="L42" s="8">
        <f t="shared" si="1"/>
        <v>0</v>
      </c>
      <c r="M42" s="14" t="s">
        <v>68</v>
      </c>
      <c r="N42" s="12"/>
    </row>
    <row r="43" spans="1:14" s="9" customFormat="1" ht="18" customHeight="1" x14ac:dyDescent="0.3">
      <c r="A43" s="7">
        <v>326</v>
      </c>
      <c r="B43" s="7"/>
      <c r="C43" s="7"/>
      <c r="D43" s="7">
        <v>1</v>
      </c>
      <c r="E43" s="7"/>
      <c r="F43" s="7"/>
      <c r="G43" s="11"/>
      <c r="H43" s="11"/>
      <c r="I43" s="11"/>
      <c r="J43" s="11"/>
      <c r="K43" s="11"/>
      <c r="L43" s="8">
        <f t="shared" ref="L43:L115" si="2">SUM(G43:K43)</f>
        <v>0</v>
      </c>
      <c r="M43" s="14" t="s">
        <v>21</v>
      </c>
      <c r="N43" s="12"/>
    </row>
    <row r="44" spans="1:14" s="9" customFormat="1" ht="18" customHeight="1" x14ac:dyDescent="0.3">
      <c r="A44" s="7">
        <v>492</v>
      </c>
      <c r="B44" s="7"/>
      <c r="C44" s="7"/>
      <c r="D44" s="7">
        <v>1</v>
      </c>
      <c r="E44" s="7"/>
      <c r="F44" s="7"/>
      <c r="G44" s="11"/>
      <c r="H44" s="11"/>
      <c r="I44" s="11"/>
      <c r="J44" s="11"/>
      <c r="K44" s="11"/>
      <c r="L44" s="8">
        <f t="shared" si="2"/>
        <v>0</v>
      </c>
      <c r="M44" s="14" t="s">
        <v>69</v>
      </c>
      <c r="N44" s="12"/>
    </row>
    <row r="45" spans="1:14" s="9" customFormat="1" ht="18" customHeight="1" x14ac:dyDescent="0.3">
      <c r="A45" s="7">
        <v>475</v>
      </c>
      <c r="B45" s="7"/>
      <c r="C45" s="7"/>
      <c r="D45" s="7">
        <v>1</v>
      </c>
      <c r="E45" s="7"/>
      <c r="F45" s="7"/>
      <c r="G45" s="11"/>
      <c r="H45" s="11"/>
      <c r="I45" s="11"/>
      <c r="J45" s="11"/>
      <c r="K45" s="11"/>
      <c r="L45" s="8">
        <f t="shared" si="2"/>
        <v>0</v>
      </c>
      <c r="M45" s="14" t="s">
        <v>70</v>
      </c>
      <c r="N45" s="12"/>
    </row>
    <row r="46" spans="1:14" s="9" customFormat="1" ht="18" customHeight="1" x14ac:dyDescent="0.3">
      <c r="A46" s="11">
        <v>456</v>
      </c>
      <c r="B46" s="7"/>
      <c r="C46" s="7"/>
      <c r="D46" s="7">
        <v>1</v>
      </c>
      <c r="E46" s="7"/>
      <c r="F46" s="7"/>
      <c r="G46" s="11"/>
      <c r="H46" s="11"/>
      <c r="I46" s="11"/>
      <c r="J46" s="11"/>
      <c r="K46" s="11"/>
      <c r="L46" s="8">
        <f t="shared" si="2"/>
        <v>0</v>
      </c>
      <c r="M46" s="14" t="s">
        <v>71</v>
      </c>
      <c r="N46" s="12"/>
    </row>
    <row r="47" spans="1:14" s="9" customFormat="1" ht="18" customHeight="1" x14ac:dyDescent="0.3">
      <c r="A47" s="7">
        <v>450</v>
      </c>
      <c r="B47" s="7"/>
      <c r="C47" s="7"/>
      <c r="D47" s="7">
        <v>1</v>
      </c>
      <c r="E47" s="7"/>
      <c r="F47" s="7"/>
      <c r="G47" s="7"/>
      <c r="H47" s="7"/>
      <c r="I47" s="7"/>
      <c r="J47" s="7"/>
      <c r="K47" s="7"/>
      <c r="L47" s="8">
        <f t="shared" si="2"/>
        <v>0</v>
      </c>
      <c r="M47" s="14" t="s">
        <v>72</v>
      </c>
      <c r="N47" s="12"/>
    </row>
    <row r="48" spans="1:14" s="9" customFormat="1" ht="18" customHeight="1" x14ac:dyDescent="0.3">
      <c r="A48" s="7">
        <v>65</v>
      </c>
      <c r="B48" s="7"/>
      <c r="C48" s="7"/>
      <c r="D48" s="7">
        <v>1</v>
      </c>
      <c r="E48" s="7"/>
      <c r="F48" s="7"/>
      <c r="G48" s="7"/>
      <c r="H48" s="7"/>
      <c r="I48" s="7"/>
      <c r="J48" s="7"/>
      <c r="K48" s="7"/>
      <c r="L48" s="8">
        <f t="shared" si="2"/>
        <v>0</v>
      </c>
      <c r="M48" s="14" t="s">
        <v>73</v>
      </c>
      <c r="N48" s="12"/>
    </row>
    <row r="49" spans="1:14" s="9" customFormat="1" ht="18" customHeight="1" x14ac:dyDescent="0.3">
      <c r="A49" s="7">
        <v>420</v>
      </c>
      <c r="B49" s="7"/>
      <c r="C49" s="7"/>
      <c r="D49" s="7">
        <v>1</v>
      </c>
      <c r="E49" s="7"/>
      <c r="F49" s="7"/>
      <c r="G49" s="7"/>
      <c r="H49" s="7"/>
      <c r="I49" s="7"/>
      <c r="J49" s="7"/>
      <c r="K49" s="7"/>
      <c r="L49" s="8">
        <f t="shared" si="2"/>
        <v>0</v>
      </c>
      <c r="M49" s="14" t="s">
        <v>74</v>
      </c>
      <c r="N49" s="12"/>
    </row>
    <row r="50" spans="1:14" s="9" customFormat="1" ht="18" customHeight="1" x14ac:dyDescent="0.3">
      <c r="A50" s="11">
        <v>441</v>
      </c>
      <c r="B50" s="7"/>
      <c r="C50" s="7"/>
      <c r="D50" s="7">
        <v>1</v>
      </c>
      <c r="E50" s="7"/>
      <c r="F50" s="7"/>
      <c r="G50" s="7"/>
      <c r="H50" s="7"/>
      <c r="I50" s="7"/>
      <c r="J50" s="7"/>
      <c r="K50" s="7"/>
      <c r="L50" s="8">
        <f t="shared" si="2"/>
        <v>0</v>
      </c>
      <c r="M50" s="14" t="s">
        <v>75</v>
      </c>
      <c r="N50" s="12"/>
    </row>
    <row r="51" spans="1:14" s="9" customFormat="1" ht="18" customHeight="1" x14ac:dyDescent="0.3">
      <c r="A51" s="11">
        <v>421</v>
      </c>
      <c r="B51" s="7"/>
      <c r="C51" s="7"/>
      <c r="D51" s="7">
        <v>1</v>
      </c>
      <c r="E51" s="7"/>
      <c r="F51" s="7"/>
      <c r="G51" s="11"/>
      <c r="H51" s="11"/>
      <c r="I51" s="11"/>
      <c r="J51" s="11"/>
      <c r="K51" s="11"/>
      <c r="L51" s="8">
        <f t="shared" si="2"/>
        <v>0</v>
      </c>
      <c r="M51" s="14" t="s">
        <v>76</v>
      </c>
      <c r="N51" s="12"/>
    </row>
    <row r="52" spans="1:14" s="9" customFormat="1" ht="18" customHeight="1" x14ac:dyDescent="0.3">
      <c r="A52" s="7">
        <v>77</v>
      </c>
      <c r="B52" s="7"/>
      <c r="C52" s="7"/>
      <c r="D52" s="7">
        <v>1</v>
      </c>
      <c r="E52" s="7"/>
      <c r="F52" s="7"/>
      <c r="G52" s="7"/>
      <c r="H52" s="7"/>
      <c r="I52" s="7"/>
      <c r="J52" s="7"/>
      <c r="K52" s="7"/>
      <c r="L52" s="8">
        <f t="shared" ref="L52:L80" si="3">SUM(G52:K52)</f>
        <v>0</v>
      </c>
      <c r="M52" s="14" t="s">
        <v>77</v>
      </c>
      <c r="N52" s="12"/>
    </row>
    <row r="53" spans="1:14" s="9" customFormat="1" ht="18" customHeight="1" x14ac:dyDescent="0.3">
      <c r="A53" s="7">
        <v>76</v>
      </c>
      <c r="B53" s="7"/>
      <c r="C53" s="7"/>
      <c r="D53" s="7">
        <v>1</v>
      </c>
      <c r="E53" s="7"/>
      <c r="F53" s="7"/>
      <c r="G53" s="7"/>
      <c r="H53" s="7"/>
      <c r="I53" s="7"/>
      <c r="J53" s="7"/>
      <c r="K53" s="7"/>
      <c r="L53" s="8">
        <f t="shared" si="3"/>
        <v>0</v>
      </c>
      <c r="M53" s="14" t="s">
        <v>78</v>
      </c>
      <c r="N53" s="12"/>
    </row>
    <row r="54" spans="1:14" s="9" customFormat="1" ht="18" customHeight="1" x14ac:dyDescent="0.3">
      <c r="A54" s="7">
        <v>495</v>
      </c>
      <c r="B54" s="7"/>
      <c r="C54" s="7"/>
      <c r="D54" s="7">
        <v>1</v>
      </c>
      <c r="E54" s="7"/>
      <c r="F54" s="7"/>
      <c r="G54" s="11"/>
      <c r="H54" s="11"/>
      <c r="I54" s="11"/>
      <c r="J54" s="11"/>
      <c r="K54" s="11"/>
      <c r="L54" s="8">
        <f t="shared" si="3"/>
        <v>0</v>
      </c>
      <c r="M54" s="14" t="s">
        <v>79</v>
      </c>
      <c r="N54" s="12"/>
    </row>
    <row r="55" spans="1:14" s="9" customFormat="1" ht="18" customHeight="1" x14ac:dyDescent="0.3">
      <c r="A55" s="7">
        <v>455</v>
      </c>
      <c r="B55" s="7"/>
      <c r="C55" s="7"/>
      <c r="D55" s="7">
        <v>1</v>
      </c>
      <c r="E55" s="7"/>
      <c r="F55" s="7"/>
      <c r="G55" s="11"/>
      <c r="H55" s="11"/>
      <c r="I55" s="11"/>
      <c r="J55" s="11"/>
      <c r="K55" s="11"/>
      <c r="L55" s="8">
        <f t="shared" si="3"/>
        <v>0</v>
      </c>
      <c r="M55" s="14" t="s">
        <v>80</v>
      </c>
      <c r="N55" s="12"/>
    </row>
    <row r="56" spans="1:14" s="9" customFormat="1" ht="18" customHeight="1" x14ac:dyDescent="0.3">
      <c r="A56" s="7">
        <v>406</v>
      </c>
      <c r="B56" s="7"/>
      <c r="C56" s="7"/>
      <c r="D56" s="7">
        <v>1</v>
      </c>
      <c r="E56" s="7"/>
      <c r="F56" s="7"/>
      <c r="G56" s="7"/>
      <c r="H56" s="7"/>
      <c r="I56" s="7"/>
      <c r="J56" s="7"/>
      <c r="K56" s="7"/>
      <c r="L56" s="8">
        <f t="shared" si="3"/>
        <v>0</v>
      </c>
      <c r="M56" s="14" t="s">
        <v>81</v>
      </c>
      <c r="N56" s="12"/>
    </row>
    <row r="57" spans="1:14" s="9" customFormat="1" ht="18" customHeight="1" x14ac:dyDescent="0.3">
      <c r="A57" s="7">
        <v>101</v>
      </c>
      <c r="B57" s="7"/>
      <c r="C57" s="7"/>
      <c r="D57" s="7">
        <v>1</v>
      </c>
      <c r="E57" s="7"/>
      <c r="F57" s="7"/>
      <c r="G57" s="7"/>
      <c r="H57" s="7"/>
      <c r="I57" s="7"/>
      <c r="J57" s="7"/>
      <c r="K57" s="7"/>
      <c r="L57" s="8">
        <f t="shared" si="3"/>
        <v>0</v>
      </c>
      <c r="M57" s="14" t="s">
        <v>82</v>
      </c>
      <c r="N57" s="12"/>
    </row>
    <row r="58" spans="1:14" s="9" customFormat="1" ht="18" customHeight="1" x14ac:dyDescent="0.3">
      <c r="A58" s="11">
        <v>124</v>
      </c>
      <c r="B58" s="13"/>
      <c r="C58" s="13"/>
      <c r="D58" s="7">
        <v>1</v>
      </c>
      <c r="E58" s="13"/>
      <c r="F58" s="13"/>
      <c r="G58" s="11"/>
      <c r="H58" s="11"/>
      <c r="I58" s="11"/>
      <c r="J58" s="11"/>
      <c r="K58" s="11"/>
      <c r="L58" s="8">
        <f t="shared" si="3"/>
        <v>0</v>
      </c>
      <c r="M58" s="14" t="s">
        <v>83</v>
      </c>
      <c r="N58" s="12"/>
    </row>
    <row r="59" spans="1:14" s="9" customFormat="1" ht="18" customHeight="1" x14ac:dyDescent="0.3">
      <c r="A59" s="7">
        <v>152</v>
      </c>
      <c r="B59" s="7"/>
      <c r="C59" s="7"/>
      <c r="D59" s="7">
        <v>1</v>
      </c>
      <c r="E59" s="7"/>
      <c r="F59" s="7"/>
      <c r="G59" s="11"/>
      <c r="H59" s="11"/>
      <c r="I59" s="11"/>
      <c r="J59" s="11"/>
      <c r="K59" s="11"/>
      <c r="L59" s="8">
        <f t="shared" si="3"/>
        <v>0</v>
      </c>
      <c r="M59" s="14" t="s">
        <v>84</v>
      </c>
      <c r="N59" s="12"/>
    </row>
    <row r="60" spans="1:14" s="9" customFormat="1" ht="18" customHeight="1" x14ac:dyDescent="0.3">
      <c r="A60" s="7">
        <v>167</v>
      </c>
      <c r="B60" s="7"/>
      <c r="C60" s="7"/>
      <c r="D60" s="7">
        <v>1</v>
      </c>
      <c r="E60" s="7"/>
      <c r="F60" s="7"/>
      <c r="G60" s="7"/>
      <c r="H60" s="7"/>
      <c r="I60" s="7"/>
      <c r="J60" s="7"/>
      <c r="K60" s="7"/>
      <c r="L60" s="8">
        <f t="shared" si="3"/>
        <v>0</v>
      </c>
      <c r="M60" s="14" t="s">
        <v>85</v>
      </c>
      <c r="N60" s="12"/>
    </row>
    <row r="61" spans="1:14" s="9" customFormat="1" ht="18" customHeight="1" x14ac:dyDescent="0.3">
      <c r="A61" s="7">
        <v>196</v>
      </c>
      <c r="B61" s="7"/>
      <c r="C61" s="7"/>
      <c r="D61" s="7">
        <v>1</v>
      </c>
      <c r="E61" s="7"/>
      <c r="F61" s="7"/>
      <c r="G61" s="11"/>
      <c r="H61" s="11"/>
      <c r="I61" s="11"/>
      <c r="J61" s="11"/>
      <c r="K61" s="11"/>
      <c r="L61" s="8">
        <f t="shared" si="3"/>
        <v>0</v>
      </c>
      <c r="M61" s="14" t="s">
        <v>86</v>
      </c>
      <c r="N61" s="10"/>
    </row>
    <row r="62" spans="1:14" s="9" customFormat="1" ht="18" customHeight="1" x14ac:dyDescent="0.3">
      <c r="A62" s="7">
        <v>209</v>
      </c>
      <c r="B62" s="7"/>
      <c r="C62" s="7"/>
      <c r="D62" s="7">
        <v>1</v>
      </c>
      <c r="E62" s="7"/>
      <c r="F62" s="7"/>
      <c r="G62" s="7"/>
      <c r="H62" s="7"/>
      <c r="I62" s="7"/>
      <c r="J62" s="7"/>
      <c r="K62" s="7"/>
      <c r="L62" s="8">
        <f t="shared" si="3"/>
        <v>0</v>
      </c>
      <c r="M62" s="14" t="s">
        <v>87</v>
      </c>
      <c r="N62" s="12"/>
    </row>
    <row r="63" spans="1:14" s="9" customFormat="1" ht="18" customHeight="1" x14ac:dyDescent="0.3">
      <c r="A63" s="7">
        <v>287</v>
      </c>
      <c r="B63" s="7"/>
      <c r="C63" s="7"/>
      <c r="D63" s="7">
        <v>1</v>
      </c>
      <c r="E63" s="7"/>
      <c r="F63" s="7"/>
      <c r="G63" s="11"/>
      <c r="H63" s="11"/>
      <c r="I63" s="11"/>
      <c r="J63" s="11"/>
      <c r="K63" s="11"/>
      <c r="L63" s="8">
        <f t="shared" si="3"/>
        <v>0</v>
      </c>
      <c r="M63" s="14" t="s">
        <v>88</v>
      </c>
      <c r="N63" s="12"/>
    </row>
    <row r="64" spans="1:14" s="9" customFormat="1" ht="18" customHeight="1" x14ac:dyDescent="0.3">
      <c r="A64" s="7">
        <v>291</v>
      </c>
      <c r="B64" s="7"/>
      <c r="C64" s="7"/>
      <c r="D64" s="7">
        <v>1</v>
      </c>
      <c r="E64" s="7"/>
      <c r="F64" s="7"/>
      <c r="G64" s="7"/>
      <c r="H64" s="7"/>
      <c r="I64" s="7"/>
      <c r="J64" s="7"/>
      <c r="K64" s="7"/>
      <c r="L64" s="8">
        <f t="shared" si="3"/>
        <v>0</v>
      </c>
      <c r="M64" s="14" t="s">
        <v>89</v>
      </c>
      <c r="N64" s="12"/>
    </row>
    <row r="65" spans="1:14" s="9" customFormat="1" ht="18" customHeight="1" x14ac:dyDescent="0.3">
      <c r="A65" s="7">
        <v>295</v>
      </c>
      <c r="B65" s="7"/>
      <c r="C65" s="7"/>
      <c r="D65" s="7">
        <v>1</v>
      </c>
      <c r="E65" s="7"/>
      <c r="F65" s="7"/>
      <c r="G65" s="7"/>
      <c r="H65" s="7"/>
      <c r="I65" s="7"/>
      <c r="J65" s="7"/>
      <c r="K65" s="7"/>
      <c r="L65" s="8">
        <f t="shared" si="3"/>
        <v>0</v>
      </c>
      <c r="M65" s="14" t="s">
        <v>18</v>
      </c>
      <c r="N65" s="12"/>
    </row>
    <row r="66" spans="1:14" s="9" customFormat="1" ht="18" customHeight="1" x14ac:dyDescent="0.3">
      <c r="A66" s="11">
        <v>298</v>
      </c>
      <c r="B66" s="7"/>
      <c r="C66" s="7"/>
      <c r="D66" s="7">
        <v>1</v>
      </c>
      <c r="E66" s="7"/>
      <c r="F66" s="7"/>
      <c r="G66" s="7"/>
      <c r="H66" s="7"/>
      <c r="I66" s="7"/>
      <c r="J66" s="7"/>
      <c r="K66" s="7"/>
      <c r="L66" s="8">
        <f t="shared" si="3"/>
        <v>0</v>
      </c>
      <c r="M66" s="14" t="s">
        <v>19</v>
      </c>
      <c r="N66" s="12"/>
    </row>
    <row r="67" spans="1:14" s="9" customFormat="1" ht="18" customHeight="1" x14ac:dyDescent="0.3">
      <c r="A67" s="7">
        <v>300</v>
      </c>
      <c r="B67" s="7"/>
      <c r="C67" s="7"/>
      <c r="D67" s="7">
        <v>1</v>
      </c>
      <c r="E67" s="7"/>
      <c r="F67" s="7"/>
      <c r="G67" s="7"/>
      <c r="H67" s="7"/>
      <c r="I67" s="7"/>
      <c r="J67" s="7"/>
      <c r="K67" s="7"/>
      <c r="L67" s="8">
        <f t="shared" si="3"/>
        <v>0</v>
      </c>
      <c r="M67" s="14" t="s">
        <v>20</v>
      </c>
      <c r="N67" s="12"/>
    </row>
    <row r="68" spans="1:14" s="9" customFormat="1" ht="18" customHeight="1" x14ac:dyDescent="0.3">
      <c r="A68" s="11">
        <v>355</v>
      </c>
      <c r="B68" s="7"/>
      <c r="C68" s="7"/>
      <c r="D68" s="7">
        <v>1</v>
      </c>
      <c r="E68" s="7"/>
      <c r="F68" s="7"/>
      <c r="G68" s="11"/>
      <c r="H68" s="11"/>
      <c r="I68" s="11"/>
      <c r="J68" s="11"/>
      <c r="K68" s="11"/>
      <c r="L68" s="8">
        <f t="shared" si="3"/>
        <v>0</v>
      </c>
      <c r="M68" s="14" t="s">
        <v>22</v>
      </c>
      <c r="N68" s="10"/>
    </row>
    <row r="69" spans="1:14" s="9" customFormat="1" ht="18" customHeight="1" x14ac:dyDescent="0.3">
      <c r="A69" s="7">
        <v>365</v>
      </c>
      <c r="B69" s="7"/>
      <c r="C69" s="7"/>
      <c r="D69" s="7">
        <v>1</v>
      </c>
      <c r="E69" s="7"/>
      <c r="F69" s="7"/>
      <c r="G69" s="11"/>
      <c r="H69" s="11"/>
      <c r="I69" s="11"/>
      <c r="J69" s="11"/>
      <c r="K69" s="11"/>
      <c r="L69" s="8">
        <f t="shared" si="3"/>
        <v>0</v>
      </c>
      <c r="M69" s="14" t="s">
        <v>23</v>
      </c>
      <c r="N69" s="12"/>
    </row>
    <row r="70" spans="1:14" s="9" customFormat="1" ht="18" customHeight="1" x14ac:dyDescent="0.3">
      <c r="A70" s="7">
        <v>391</v>
      </c>
      <c r="B70" s="7"/>
      <c r="C70" s="7"/>
      <c r="D70" s="7">
        <v>1</v>
      </c>
      <c r="E70" s="7"/>
      <c r="F70" s="7"/>
      <c r="G70" s="11"/>
      <c r="H70" s="11"/>
      <c r="I70" s="11"/>
      <c r="J70" s="11"/>
      <c r="K70" s="11"/>
      <c r="L70" s="8">
        <f t="shared" si="3"/>
        <v>0</v>
      </c>
      <c r="M70" s="14" t="s">
        <v>24</v>
      </c>
      <c r="N70" s="10"/>
    </row>
    <row r="71" spans="1:14" s="9" customFormat="1" ht="18" customHeight="1" x14ac:dyDescent="0.3">
      <c r="A71" s="7">
        <v>135</v>
      </c>
      <c r="B71" s="7"/>
      <c r="C71" s="7"/>
      <c r="D71" s="7">
        <v>1</v>
      </c>
      <c r="E71" s="7"/>
      <c r="F71" s="7"/>
      <c r="G71" s="11"/>
      <c r="H71" s="11"/>
      <c r="I71" s="11"/>
      <c r="J71" s="11"/>
      <c r="K71" s="11"/>
      <c r="L71" s="8">
        <f t="shared" si="3"/>
        <v>0</v>
      </c>
      <c r="M71" s="14" t="s">
        <v>25</v>
      </c>
      <c r="N71" s="12"/>
    </row>
    <row r="72" spans="1:14" s="9" customFormat="1" ht="18" customHeight="1" x14ac:dyDescent="0.3">
      <c r="A72" s="11">
        <v>353</v>
      </c>
      <c r="B72" s="7"/>
      <c r="C72" s="7"/>
      <c r="D72" s="7">
        <v>1</v>
      </c>
      <c r="E72" s="7"/>
      <c r="F72" s="7"/>
      <c r="G72" s="7"/>
      <c r="H72" s="7"/>
      <c r="I72" s="7"/>
      <c r="J72" s="7"/>
      <c r="K72" s="7"/>
      <c r="L72" s="8">
        <f t="shared" si="3"/>
        <v>0</v>
      </c>
      <c r="M72" s="14" t="s">
        <v>26</v>
      </c>
      <c r="N72" s="12"/>
    </row>
    <row r="73" spans="1:14" s="9" customFormat="1" ht="18" customHeight="1" x14ac:dyDescent="0.3">
      <c r="A73" s="7">
        <v>432</v>
      </c>
      <c r="B73" s="7"/>
      <c r="C73" s="7"/>
      <c r="D73" s="7">
        <v>1</v>
      </c>
      <c r="E73" s="7"/>
      <c r="F73" s="7"/>
      <c r="G73" s="11"/>
      <c r="H73" s="11"/>
      <c r="I73" s="11"/>
      <c r="J73" s="11"/>
      <c r="K73" s="11"/>
      <c r="L73" s="8">
        <f t="shared" si="3"/>
        <v>0</v>
      </c>
      <c r="M73" s="14" t="s">
        <v>90</v>
      </c>
      <c r="N73" s="12"/>
    </row>
    <row r="74" spans="1:14" s="9" customFormat="1" ht="18" customHeight="1" x14ac:dyDescent="0.3">
      <c r="A74" s="7">
        <v>437</v>
      </c>
      <c r="B74" s="7"/>
      <c r="C74" s="7"/>
      <c r="D74" s="7">
        <v>1</v>
      </c>
      <c r="E74" s="7"/>
      <c r="F74" s="7"/>
      <c r="G74" s="7"/>
      <c r="H74" s="7"/>
      <c r="I74" s="7"/>
      <c r="J74" s="7"/>
      <c r="K74" s="7"/>
      <c r="L74" s="8">
        <f t="shared" si="3"/>
        <v>0</v>
      </c>
      <c r="M74" s="14" t="s">
        <v>91</v>
      </c>
      <c r="N74" s="12"/>
    </row>
    <row r="75" spans="1:14" s="9" customFormat="1" ht="18" customHeight="1" x14ac:dyDescent="0.3">
      <c r="A75" s="11">
        <v>83</v>
      </c>
      <c r="B75" s="7"/>
      <c r="C75" s="7"/>
      <c r="D75" s="7">
        <v>1</v>
      </c>
      <c r="E75" s="7"/>
      <c r="F75" s="7"/>
      <c r="G75" s="7"/>
      <c r="H75" s="7"/>
      <c r="I75" s="7"/>
      <c r="J75" s="7"/>
      <c r="K75" s="7"/>
      <c r="L75" s="8">
        <f t="shared" si="3"/>
        <v>0</v>
      </c>
      <c r="M75" s="14" t="s">
        <v>92</v>
      </c>
      <c r="N75" s="12"/>
    </row>
    <row r="76" spans="1:14" s="9" customFormat="1" ht="18" customHeight="1" x14ac:dyDescent="0.3">
      <c r="A76" s="11">
        <v>438</v>
      </c>
      <c r="B76" s="7"/>
      <c r="C76" s="7"/>
      <c r="D76" s="7">
        <v>1</v>
      </c>
      <c r="E76" s="7"/>
      <c r="F76" s="7"/>
      <c r="G76" s="7"/>
      <c r="H76" s="7"/>
      <c r="I76" s="7"/>
      <c r="J76" s="7"/>
      <c r="K76" s="7"/>
      <c r="L76" s="8">
        <f t="shared" si="3"/>
        <v>0</v>
      </c>
      <c r="M76" s="14" t="s">
        <v>93</v>
      </c>
      <c r="N76" s="12"/>
    </row>
    <row r="77" spans="1:14" s="9" customFormat="1" ht="18" customHeight="1" x14ac:dyDescent="0.3">
      <c r="A77" s="7">
        <v>325</v>
      </c>
      <c r="B77" s="7"/>
      <c r="C77" s="7"/>
      <c r="D77" s="7"/>
      <c r="E77" s="7">
        <v>1</v>
      </c>
      <c r="F77" s="7"/>
      <c r="G77" s="7"/>
      <c r="H77" s="7"/>
      <c r="I77" s="7"/>
      <c r="J77" s="7"/>
      <c r="K77" s="7"/>
      <c r="L77" s="8">
        <f t="shared" si="3"/>
        <v>0</v>
      </c>
      <c r="M77" s="14" t="s">
        <v>94</v>
      </c>
      <c r="N77" s="12"/>
    </row>
    <row r="78" spans="1:14" s="9" customFormat="1" ht="18" customHeight="1" x14ac:dyDescent="0.3">
      <c r="A78" s="7">
        <v>337</v>
      </c>
      <c r="B78" s="7"/>
      <c r="C78" s="7"/>
      <c r="D78" s="7"/>
      <c r="E78" s="7">
        <v>1</v>
      </c>
      <c r="F78" s="7"/>
      <c r="G78" s="11"/>
      <c r="H78" s="11"/>
      <c r="I78" s="11"/>
      <c r="J78" s="11"/>
      <c r="K78" s="11"/>
      <c r="L78" s="8">
        <f t="shared" si="3"/>
        <v>0</v>
      </c>
      <c r="M78" s="14" t="s">
        <v>95</v>
      </c>
      <c r="N78" s="10"/>
    </row>
    <row r="79" spans="1:14" s="9" customFormat="1" ht="18" customHeight="1" x14ac:dyDescent="0.3">
      <c r="A79" s="11">
        <v>340</v>
      </c>
      <c r="B79" s="7"/>
      <c r="C79" s="7"/>
      <c r="D79" s="7"/>
      <c r="E79" s="7">
        <v>1</v>
      </c>
      <c r="F79" s="7"/>
      <c r="G79" s="11"/>
      <c r="H79" s="11"/>
      <c r="I79" s="11"/>
      <c r="J79" s="11"/>
      <c r="K79" s="11"/>
      <c r="L79" s="8">
        <f t="shared" si="3"/>
        <v>0</v>
      </c>
      <c r="M79" s="14" t="s">
        <v>96</v>
      </c>
      <c r="N79" s="12"/>
    </row>
    <row r="80" spans="1:14" s="9" customFormat="1" ht="18" customHeight="1" x14ac:dyDescent="0.3">
      <c r="A80" s="7">
        <v>108</v>
      </c>
      <c r="B80" s="7"/>
      <c r="C80" s="7"/>
      <c r="D80" s="7"/>
      <c r="E80" s="7">
        <v>1</v>
      </c>
      <c r="F80" s="7"/>
      <c r="G80" s="11"/>
      <c r="H80" s="11"/>
      <c r="I80" s="11"/>
      <c r="J80" s="11"/>
      <c r="K80" s="11"/>
      <c r="L80" s="8">
        <f t="shared" si="3"/>
        <v>0</v>
      </c>
      <c r="M80" s="14" t="s">
        <v>97</v>
      </c>
      <c r="N80" s="12"/>
    </row>
    <row r="81" spans="1:14" s="9" customFormat="1" ht="18" customHeight="1" x14ac:dyDescent="0.3">
      <c r="A81" s="7">
        <v>312</v>
      </c>
      <c r="B81" s="7"/>
      <c r="C81" s="7"/>
      <c r="D81" s="7"/>
      <c r="E81" s="7">
        <v>1</v>
      </c>
      <c r="F81" s="7"/>
      <c r="G81" s="11"/>
      <c r="H81" s="11"/>
      <c r="I81" s="11"/>
      <c r="J81" s="11"/>
      <c r="K81" s="11"/>
      <c r="L81" s="8">
        <f t="shared" si="2"/>
        <v>0</v>
      </c>
      <c r="M81" s="14" t="s">
        <v>98</v>
      </c>
      <c r="N81" s="12"/>
    </row>
    <row r="82" spans="1:14" s="9" customFormat="1" ht="18" customHeight="1" x14ac:dyDescent="0.3">
      <c r="A82" s="7">
        <v>351</v>
      </c>
      <c r="B82" s="7"/>
      <c r="C82" s="7"/>
      <c r="D82" s="7"/>
      <c r="E82" s="7">
        <v>1</v>
      </c>
      <c r="F82" s="7"/>
      <c r="G82" s="7"/>
      <c r="H82" s="7"/>
      <c r="I82" s="7"/>
      <c r="J82" s="7"/>
      <c r="K82" s="7"/>
      <c r="L82" s="8">
        <f t="shared" si="2"/>
        <v>0</v>
      </c>
      <c r="M82" s="14" t="s">
        <v>32</v>
      </c>
      <c r="N82" s="12"/>
    </row>
    <row r="83" spans="1:14" s="9" customFormat="1" ht="18" customHeight="1" x14ac:dyDescent="0.3">
      <c r="A83" s="7">
        <v>408</v>
      </c>
      <c r="B83" s="7"/>
      <c r="C83" s="7"/>
      <c r="D83" s="7"/>
      <c r="E83" s="7">
        <v>1</v>
      </c>
      <c r="F83" s="7"/>
      <c r="G83" s="11"/>
      <c r="H83" s="11"/>
      <c r="I83" s="11"/>
      <c r="J83" s="11"/>
      <c r="K83" s="11"/>
      <c r="L83" s="8">
        <f t="shared" si="2"/>
        <v>0</v>
      </c>
      <c r="M83" s="14" t="s">
        <v>99</v>
      </c>
      <c r="N83" s="10"/>
    </row>
    <row r="84" spans="1:14" s="9" customFormat="1" ht="18" customHeight="1" x14ac:dyDescent="0.3">
      <c r="A84" s="7">
        <v>75</v>
      </c>
      <c r="B84" s="7"/>
      <c r="C84" s="7"/>
      <c r="D84" s="7"/>
      <c r="E84" s="7">
        <v>1</v>
      </c>
      <c r="F84" s="7"/>
      <c r="G84" s="11"/>
      <c r="H84" s="11"/>
      <c r="I84" s="11"/>
      <c r="J84" s="11"/>
      <c r="K84" s="11"/>
      <c r="L84" s="8">
        <f t="shared" si="2"/>
        <v>0</v>
      </c>
      <c r="M84" s="14" t="s">
        <v>100</v>
      </c>
      <c r="N84" s="12"/>
    </row>
    <row r="85" spans="1:14" s="9" customFormat="1" ht="18" customHeight="1" x14ac:dyDescent="0.3">
      <c r="A85" s="7">
        <v>494</v>
      </c>
      <c r="B85" s="7"/>
      <c r="C85" s="7"/>
      <c r="D85" s="7"/>
      <c r="E85" s="7">
        <v>1</v>
      </c>
      <c r="F85" s="7"/>
      <c r="G85" s="11"/>
      <c r="H85" s="11"/>
      <c r="I85" s="11"/>
      <c r="J85" s="11"/>
      <c r="K85" s="11"/>
      <c r="L85" s="8">
        <f t="shared" si="2"/>
        <v>0</v>
      </c>
      <c r="M85" s="14" t="s">
        <v>101</v>
      </c>
      <c r="N85" s="12"/>
    </row>
    <row r="86" spans="1:14" s="9" customFormat="1" ht="18" customHeight="1" x14ac:dyDescent="0.3">
      <c r="A86" s="7">
        <v>72</v>
      </c>
      <c r="B86" s="7"/>
      <c r="C86" s="7"/>
      <c r="D86" s="7"/>
      <c r="E86" s="7">
        <v>1</v>
      </c>
      <c r="F86" s="7"/>
      <c r="G86" s="11"/>
      <c r="H86" s="11"/>
      <c r="I86" s="11"/>
      <c r="J86" s="11"/>
      <c r="K86" s="11"/>
      <c r="L86" s="8">
        <f t="shared" si="2"/>
        <v>0</v>
      </c>
      <c r="M86" s="14" t="s">
        <v>102</v>
      </c>
      <c r="N86" s="10"/>
    </row>
    <row r="87" spans="1:14" s="9" customFormat="1" ht="18" customHeight="1" x14ac:dyDescent="0.3">
      <c r="A87" s="7">
        <v>418</v>
      </c>
      <c r="B87" s="7"/>
      <c r="C87" s="7"/>
      <c r="D87" s="7"/>
      <c r="E87" s="7">
        <v>1</v>
      </c>
      <c r="F87" s="7"/>
      <c r="G87" s="11"/>
      <c r="H87" s="11"/>
      <c r="I87" s="11"/>
      <c r="J87" s="11"/>
      <c r="K87" s="11"/>
      <c r="L87" s="8">
        <f t="shared" si="2"/>
        <v>0</v>
      </c>
      <c r="M87" s="14" t="s">
        <v>103</v>
      </c>
      <c r="N87" s="12"/>
    </row>
    <row r="88" spans="1:14" s="9" customFormat="1" ht="18" customHeight="1" x14ac:dyDescent="0.3">
      <c r="A88" s="7">
        <v>54</v>
      </c>
      <c r="B88" s="7"/>
      <c r="C88" s="7"/>
      <c r="D88" s="7"/>
      <c r="E88" s="7">
        <v>1</v>
      </c>
      <c r="F88" s="7"/>
      <c r="G88" s="11"/>
      <c r="H88" s="11"/>
      <c r="I88" s="11"/>
      <c r="J88" s="11"/>
      <c r="K88" s="11"/>
      <c r="L88" s="8">
        <f t="shared" si="2"/>
        <v>0</v>
      </c>
      <c r="M88" s="14" t="s">
        <v>104</v>
      </c>
      <c r="N88" s="12"/>
    </row>
    <row r="89" spans="1:14" s="9" customFormat="1" ht="18" customHeight="1" x14ac:dyDescent="0.3">
      <c r="A89" s="7">
        <v>52</v>
      </c>
      <c r="B89" s="7"/>
      <c r="C89" s="7"/>
      <c r="D89" s="7"/>
      <c r="E89" s="7">
        <v>1</v>
      </c>
      <c r="F89" s="7"/>
      <c r="G89" s="11"/>
      <c r="H89" s="11"/>
      <c r="I89" s="11"/>
      <c r="J89" s="11"/>
      <c r="K89" s="11"/>
      <c r="L89" s="8">
        <f t="shared" si="2"/>
        <v>0</v>
      </c>
      <c r="M89" s="14" t="s">
        <v>105</v>
      </c>
      <c r="N89" s="12"/>
    </row>
    <row r="90" spans="1:14" s="9" customFormat="1" ht="18" customHeight="1" x14ac:dyDescent="0.3">
      <c r="A90" s="7">
        <v>115</v>
      </c>
      <c r="B90" s="7"/>
      <c r="C90" s="7"/>
      <c r="D90" s="7"/>
      <c r="E90" s="7">
        <v>1</v>
      </c>
      <c r="F90" s="7"/>
      <c r="G90" s="11"/>
      <c r="H90" s="11"/>
      <c r="I90" s="11"/>
      <c r="J90" s="11"/>
      <c r="K90" s="11"/>
      <c r="L90" s="8">
        <f t="shared" si="2"/>
        <v>0</v>
      </c>
      <c r="M90" s="14" t="s">
        <v>106</v>
      </c>
      <c r="N90" s="10"/>
    </row>
    <row r="91" spans="1:14" s="9" customFormat="1" ht="18" customHeight="1" x14ac:dyDescent="0.3">
      <c r="A91" s="7">
        <v>154</v>
      </c>
      <c r="B91" s="7"/>
      <c r="C91" s="7"/>
      <c r="D91" s="7"/>
      <c r="E91" s="7">
        <v>1</v>
      </c>
      <c r="F91" s="7"/>
      <c r="G91" s="11"/>
      <c r="H91" s="11"/>
      <c r="I91" s="11"/>
      <c r="J91" s="11"/>
      <c r="K91" s="11"/>
      <c r="L91" s="8">
        <f t="shared" si="2"/>
        <v>0</v>
      </c>
      <c r="M91" s="14" t="s">
        <v>107</v>
      </c>
      <c r="N91" s="10"/>
    </row>
    <row r="92" spans="1:14" s="9" customFormat="1" ht="18" customHeight="1" x14ac:dyDescent="0.3">
      <c r="A92" s="7">
        <v>165</v>
      </c>
      <c r="B92" s="7"/>
      <c r="C92" s="7"/>
      <c r="D92" s="7"/>
      <c r="E92" s="7">
        <v>1</v>
      </c>
      <c r="F92" s="7"/>
      <c r="G92" s="11"/>
      <c r="H92" s="11"/>
      <c r="I92" s="11"/>
      <c r="J92" s="11"/>
      <c r="K92" s="11"/>
      <c r="L92" s="8">
        <f t="shared" si="2"/>
        <v>0</v>
      </c>
      <c r="M92" s="14" t="s">
        <v>108</v>
      </c>
      <c r="N92" s="12"/>
    </row>
    <row r="93" spans="1:14" s="9" customFormat="1" ht="18" customHeight="1" x14ac:dyDescent="0.3">
      <c r="A93" s="7">
        <v>207</v>
      </c>
      <c r="B93" s="7"/>
      <c r="C93" s="7"/>
      <c r="D93" s="7"/>
      <c r="E93" s="7">
        <v>1</v>
      </c>
      <c r="F93" s="7"/>
      <c r="G93" s="7"/>
      <c r="H93" s="7"/>
      <c r="I93" s="7"/>
      <c r="J93" s="7"/>
      <c r="K93" s="7"/>
      <c r="L93" s="8">
        <f t="shared" si="2"/>
        <v>0</v>
      </c>
      <c r="M93" s="14" t="s">
        <v>109</v>
      </c>
      <c r="N93" s="12"/>
    </row>
    <row r="94" spans="1:14" s="9" customFormat="1" ht="18" customHeight="1" x14ac:dyDescent="0.3">
      <c r="A94" s="7">
        <v>252</v>
      </c>
      <c r="B94" s="7"/>
      <c r="C94" s="7"/>
      <c r="D94" s="7"/>
      <c r="E94" s="7">
        <v>1</v>
      </c>
      <c r="F94" s="7"/>
      <c r="G94" s="7"/>
      <c r="H94" s="7"/>
      <c r="I94" s="7"/>
      <c r="J94" s="7"/>
      <c r="K94" s="7"/>
      <c r="L94" s="8">
        <f t="shared" si="2"/>
        <v>0</v>
      </c>
      <c r="M94" s="14" t="s">
        <v>110</v>
      </c>
      <c r="N94" s="12"/>
    </row>
    <row r="95" spans="1:14" s="9" customFormat="1" ht="18" customHeight="1" x14ac:dyDescent="0.3">
      <c r="A95" s="7">
        <v>302</v>
      </c>
      <c r="B95" s="7"/>
      <c r="C95" s="7"/>
      <c r="D95" s="7"/>
      <c r="E95" s="7">
        <v>1</v>
      </c>
      <c r="F95" s="7"/>
      <c r="G95" s="11"/>
      <c r="H95" s="11"/>
      <c r="I95" s="11"/>
      <c r="J95" s="11"/>
      <c r="K95" s="11"/>
      <c r="L95" s="8">
        <f t="shared" si="2"/>
        <v>0</v>
      </c>
      <c r="M95" s="14" t="s">
        <v>111</v>
      </c>
      <c r="N95" s="10"/>
    </row>
    <row r="96" spans="1:14" s="9" customFormat="1" ht="18" customHeight="1" x14ac:dyDescent="0.3">
      <c r="A96" s="7">
        <v>334</v>
      </c>
      <c r="B96" s="7"/>
      <c r="C96" s="7"/>
      <c r="D96" s="7"/>
      <c r="E96" s="7">
        <v>1</v>
      </c>
      <c r="F96" s="7"/>
      <c r="G96" s="7"/>
      <c r="H96" s="7"/>
      <c r="I96" s="7"/>
      <c r="J96" s="7"/>
      <c r="K96" s="7"/>
      <c r="L96" s="8">
        <f t="shared" si="2"/>
        <v>0</v>
      </c>
      <c r="M96" s="14" t="s">
        <v>112</v>
      </c>
      <c r="N96" s="10"/>
    </row>
    <row r="97" spans="1:14" s="9" customFormat="1" ht="18" customHeight="1" x14ac:dyDescent="0.3">
      <c r="A97" s="7">
        <v>339</v>
      </c>
      <c r="B97" s="7"/>
      <c r="C97" s="7"/>
      <c r="D97" s="7"/>
      <c r="E97" s="7">
        <v>1</v>
      </c>
      <c r="F97" s="7"/>
      <c r="G97" s="11"/>
      <c r="H97" s="11"/>
      <c r="I97" s="11"/>
      <c r="J97" s="11"/>
      <c r="K97" s="11"/>
      <c r="L97" s="8">
        <f t="shared" si="2"/>
        <v>0</v>
      </c>
      <c r="M97" s="14" t="s">
        <v>31</v>
      </c>
      <c r="N97" s="12"/>
    </row>
    <row r="98" spans="1:14" s="9" customFormat="1" ht="18" customHeight="1" x14ac:dyDescent="0.3">
      <c r="A98" s="7">
        <v>363</v>
      </c>
      <c r="B98" s="7"/>
      <c r="C98" s="7"/>
      <c r="D98" s="7"/>
      <c r="E98" s="7">
        <v>1</v>
      </c>
      <c r="F98" s="7"/>
      <c r="G98" s="11"/>
      <c r="H98" s="11"/>
      <c r="I98" s="11"/>
      <c r="J98" s="11"/>
      <c r="K98" s="11"/>
      <c r="L98" s="8">
        <f t="shared" si="2"/>
        <v>0</v>
      </c>
      <c r="M98" s="14" t="s">
        <v>33</v>
      </c>
      <c r="N98" s="12"/>
    </row>
    <row r="99" spans="1:14" s="9" customFormat="1" ht="18" customHeight="1" x14ac:dyDescent="0.3">
      <c r="A99" s="11">
        <v>385</v>
      </c>
      <c r="B99" s="7"/>
      <c r="C99" s="7"/>
      <c r="D99" s="7"/>
      <c r="E99" s="7">
        <v>1</v>
      </c>
      <c r="F99" s="7"/>
      <c r="G99" s="11"/>
      <c r="H99" s="11"/>
      <c r="I99" s="11"/>
      <c r="J99" s="11"/>
      <c r="K99" s="11"/>
      <c r="L99" s="8">
        <f t="shared" si="2"/>
        <v>0</v>
      </c>
      <c r="M99" s="14" t="s">
        <v>34</v>
      </c>
      <c r="N99" s="12"/>
    </row>
    <row r="100" spans="1:14" s="9" customFormat="1" ht="18" customHeight="1" x14ac:dyDescent="0.3">
      <c r="A100" s="11">
        <v>281</v>
      </c>
      <c r="B100" s="7"/>
      <c r="C100" s="7"/>
      <c r="D100" s="7"/>
      <c r="E100" s="7">
        <v>1</v>
      </c>
      <c r="F100" s="7"/>
      <c r="G100" s="11"/>
      <c r="H100" s="11"/>
      <c r="I100" s="11"/>
      <c r="J100" s="11"/>
      <c r="K100" s="11"/>
      <c r="L100" s="8">
        <f t="shared" si="2"/>
        <v>0</v>
      </c>
      <c r="M100" s="14" t="s">
        <v>36</v>
      </c>
      <c r="N100" s="12"/>
    </row>
    <row r="101" spans="1:14" s="9" customFormat="1" ht="18" customHeight="1" x14ac:dyDescent="0.3">
      <c r="A101" s="7">
        <v>488</v>
      </c>
      <c r="B101" s="7"/>
      <c r="C101" s="7"/>
      <c r="D101" s="7"/>
      <c r="E101" s="7">
        <v>1</v>
      </c>
      <c r="F101" s="7"/>
      <c r="G101" s="7"/>
      <c r="H101" s="7"/>
      <c r="I101" s="7"/>
      <c r="J101" s="7"/>
      <c r="K101" s="7"/>
      <c r="L101" s="8">
        <f t="shared" si="2"/>
        <v>0</v>
      </c>
      <c r="M101" s="14" t="s">
        <v>113</v>
      </c>
      <c r="N101" s="10"/>
    </row>
    <row r="102" spans="1:14" s="9" customFormat="1" ht="18" customHeight="1" x14ac:dyDescent="0.3">
      <c r="A102" s="11">
        <v>129</v>
      </c>
      <c r="B102" s="13"/>
      <c r="C102" s="13"/>
      <c r="D102" s="13"/>
      <c r="E102" s="7"/>
      <c r="F102" s="7">
        <v>1</v>
      </c>
      <c r="G102" s="7"/>
      <c r="H102" s="7"/>
      <c r="I102" s="7"/>
      <c r="J102" s="7"/>
      <c r="K102" s="7"/>
      <c r="L102" s="8">
        <f t="shared" si="2"/>
        <v>0</v>
      </c>
      <c r="M102" s="14" t="s">
        <v>114</v>
      </c>
      <c r="N102" s="12"/>
    </row>
    <row r="103" spans="1:14" s="9" customFormat="1" ht="18" customHeight="1" x14ac:dyDescent="0.3">
      <c r="A103" s="7">
        <v>171</v>
      </c>
      <c r="B103" s="7"/>
      <c r="C103" s="7"/>
      <c r="D103" s="7"/>
      <c r="E103" s="7"/>
      <c r="F103" s="7">
        <v>1</v>
      </c>
      <c r="G103" s="11"/>
      <c r="H103" s="11"/>
      <c r="I103" s="11"/>
      <c r="J103" s="11"/>
      <c r="K103" s="11"/>
      <c r="L103" s="8">
        <f t="shared" si="2"/>
        <v>0</v>
      </c>
      <c r="M103" s="14" t="s">
        <v>115</v>
      </c>
      <c r="N103" s="12"/>
    </row>
    <row r="104" spans="1:14" s="9" customFormat="1" ht="18" customHeight="1" x14ac:dyDescent="0.3">
      <c r="A104" s="7">
        <v>236</v>
      </c>
      <c r="B104" s="7"/>
      <c r="C104" s="7"/>
      <c r="D104" s="7"/>
      <c r="E104" s="7"/>
      <c r="F104" s="7">
        <v>1</v>
      </c>
      <c r="G104" s="11"/>
      <c r="H104" s="11"/>
      <c r="I104" s="11"/>
      <c r="J104" s="11"/>
      <c r="K104" s="11"/>
      <c r="L104" s="8">
        <f t="shared" si="2"/>
        <v>0</v>
      </c>
      <c r="M104" s="14" t="s">
        <v>116</v>
      </c>
      <c r="N104" s="12"/>
    </row>
    <row r="105" spans="1:14" s="9" customFormat="1" ht="18" customHeight="1" x14ac:dyDescent="0.3">
      <c r="A105" s="7">
        <v>245</v>
      </c>
      <c r="B105" s="7"/>
      <c r="C105" s="7"/>
      <c r="D105" s="7"/>
      <c r="E105" s="7"/>
      <c r="F105" s="7">
        <v>1</v>
      </c>
      <c r="G105" s="11"/>
      <c r="H105" s="11"/>
      <c r="I105" s="11"/>
      <c r="J105" s="11"/>
      <c r="K105" s="11"/>
      <c r="L105" s="8">
        <f t="shared" si="2"/>
        <v>0</v>
      </c>
      <c r="M105" s="14" t="s">
        <v>117</v>
      </c>
      <c r="N105" s="12"/>
    </row>
    <row r="106" spans="1:14" s="9" customFormat="1" ht="18" customHeight="1" x14ac:dyDescent="0.3">
      <c r="A106" s="11">
        <v>305</v>
      </c>
      <c r="B106" s="7"/>
      <c r="C106" s="7"/>
      <c r="D106" s="7"/>
      <c r="E106" s="7"/>
      <c r="F106" s="7">
        <v>1</v>
      </c>
      <c r="G106" s="11"/>
      <c r="H106" s="11"/>
      <c r="I106" s="11"/>
      <c r="J106" s="11"/>
      <c r="K106" s="11"/>
      <c r="L106" s="8">
        <f t="shared" si="2"/>
        <v>0</v>
      </c>
      <c r="M106" s="14" t="s">
        <v>118</v>
      </c>
      <c r="N106" s="12"/>
    </row>
    <row r="107" spans="1:14" s="9" customFormat="1" ht="18" customHeight="1" x14ac:dyDescent="0.3">
      <c r="A107" s="7">
        <v>144</v>
      </c>
      <c r="B107" s="7"/>
      <c r="C107" s="7"/>
      <c r="D107" s="7"/>
      <c r="E107" s="7"/>
      <c r="F107" s="7">
        <v>1</v>
      </c>
      <c r="G107" s="7"/>
      <c r="H107" s="7"/>
      <c r="I107" s="7"/>
      <c r="J107" s="7"/>
      <c r="K107" s="7"/>
      <c r="L107" s="8">
        <f t="shared" si="2"/>
        <v>0</v>
      </c>
      <c r="M107" s="14" t="s">
        <v>35</v>
      </c>
      <c r="N107" s="12"/>
    </row>
    <row r="108" spans="1:14" s="9" customFormat="1" ht="18" customHeight="1" x14ac:dyDescent="0.3">
      <c r="A108" s="7">
        <v>467</v>
      </c>
      <c r="B108" s="7"/>
      <c r="C108" s="7"/>
      <c r="D108" s="7"/>
      <c r="E108" s="7"/>
      <c r="F108" s="7">
        <v>1</v>
      </c>
      <c r="G108" s="11"/>
      <c r="H108" s="11"/>
      <c r="I108" s="11"/>
      <c r="J108" s="11"/>
      <c r="K108" s="11"/>
      <c r="L108" s="8">
        <f t="shared" si="2"/>
        <v>0</v>
      </c>
      <c r="M108" s="14" t="s">
        <v>119</v>
      </c>
      <c r="N108" s="12"/>
    </row>
    <row r="109" spans="1:14" s="9" customFormat="1" ht="18" customHeight="1" x14ac:dyDescent="0.3">
      <c r="A109" s="11">
        <v>92</v>
      </c>
      <c r="B109" s="7"/>
      <c r="C109" s="7"/>
      <c r="D109" s="7"/>
      <c r="E109" s="7"/>
      <c r="F109" s="7">
        <v>1</v>
      </c>
      <c r="G109" s="11"/>
      <c r="H109" s="11"/>
      <c r="I109" s="11"/>
      <c r="J109" s="11"/>
      <c r="K109" s="11"/>
      <c r="L109" s="8">
        <f t="shared" si="2"/>
        <v>0</v>
      </c>
      <c r="M109" s="14" t="s">
        <v>120</v>
      </c>
      <c r="N109" s="12"/>
    </row>
    <row r="110" spans="1:14" s="9" customFormat="1" ht="18" customHeight="1" x14ac:dyDescent="0.3">
      <c r="A110" s="7">
        <v>40</v>
      </c>
      <c r="B110" s="7"/>
      <c r="C110" s="7"/>
      <c r="D110" s="7"/>
      <c r="E110" s="7"/>
      <c r="F110" s="7">
        <v>1</v>
      </c>
      <c r="G110" s="11"/>
      <c r="H110" s="11"/>
      <c r="I110" s="11"/>
      <c r="J110" s="11"/>
      <c r="K110" s="11"/>
      <c r="L110" s="8">
        <f t="shared" si="2"/>
        <v>0</v>
      </c>
      <c r="M110" s="14" t="s">
        <v>121</v>
      </c>
      <c r="N110" s="12"/>
    </row>
    <row r="111" spans="1:14" s="9" customFormat="1" ht="18" customHeight="1" x14ac:dyDescent="0.3">
      <c r="A111" s="7"/>
      <c r="B111" s="7"/>
      <c r="C111" s="7"/>
      <c r="D111" s="7"/>
      <c r="E111" s="7"/>
      <c r="F111" s="7"/>
      <c r="G111" s="11"/>
      <c r="H111" s="11"/>
      <c r="I111" s="11"/>
      <c r="J111" s="11"/>
      <c r="K111" s="11"/>
      <c r="L111" s="8"/>
      <c r="M111" s="14"/>
      <c r="N111" s="12"/>
    </row>
    <row r="112" spans="1:14" s="9" customFormat="1" ht="18" customHeight="1" x14ac:dyDescent="0.3">
      <c r="A112" s="11"/>
      <c r="B112" s="7"/>
      <c r="C112" s="7"/>
      <c r="D112" s="7"/>
      <c r="E112" s="7"/>
      <c r="F112" s="7"/>
      <c r="G112" s="11"/>
      <c r="H112" s="11"/>
      <c r="I112" s="11"/>
      <c r="J112" s="11"/>
      <c r="K112" s="11"/>
      <c r="L112" s="8"/>
      <c r="M112" s="14"/>
      <c r="N112" s="12"/>
    </row>
    <row r="113" spans="1:14" s="9" customFormat="1" ht="18" customHeight="1" x14ac:dyDescent="0.3">
      <c r="A113" s="11"/>
      <c r="B113" s="7"/>
      <c r="C113" s="7"/>
      <c r="D113" s="7"/>
      <c r="E113" s="7"/>
      <c r="F113" s="7"/>
      <c r="G113" s="11"/>
      <c r="H113" s="11"/>
      <c r="I113" s="11"/>
      <c r="J113" s="11"/>
      <c r="K113" s="11"/>
      <c r="L113" s="8"/>
      <c r="M113" s="14"/>
      <c r="N113" s="12"/>
    </row>
    <row r="114" spans="1:14" s="9" customFormat="1" ht="18" customHeight="1" x14ac:dyDescent="0.3">
      <c r="A114" s="11"/>
      <c r="B114" s="7"/>
      <c r="C114" s="7"/>
      <c r="D114" s="7"/>
      <c r="E114" s="7"/>
      <c r="F114" s="7"/>
      <c r="G114" s="11"/>
      <c r="H114" s="11"/>
      <c r="I114" s="11"/>
      <c r="J114" s="11"/>
      <c r="K114" s="11"/>
      <c r="L114" s="8"/>
      <c r="M114" s="14"/>
      <c r="N114" s="12"/>
    </row>
    <row r="115" spans="1:14" s="9" customFormat="1" ht="18" customHeight="1" x14ac:dyDescent="0.3">
      <c r="A115" s="11"/>
      <c r="B115" s="13"/>
      <c r="C115" s="13"/>
      <c r="D115" s="13"/>
      <c r="E115" s="7"/>
      <c r="F115" s="7"/>
      <c r="G115" s="11"/>
      <c r="H115" s="11"/>
      <c r="I115" s="11"/>
      <c r="J115" s="11"/>
      <c r="K115" s="11"/>
      <c r="L115" s="8"/>
      <c r="M115" s="14"/>
      <c r="N115" s="12"/>
    </row>
    <row r="116" spans="1:14" x14ac:dyDescent="0.3">
      <c r="G116" s="11"/>
      <c r="H116" s="11"/>
      <c r="I116" s="11"/>
      <c r="J116" s="11"/>
      <c r="K116" s="11"/>
      <c r="L116" s="8"/>
    </row>
    <row r="117" spans="1:14" x14ac:dyDescent="0.3">
      <c r="G117" s="7"/>
      <c r="H117" s="7"/>
      <c r="I117" s="7"/>
      <c r="J117" s="7"/>
      <c r="K117" s="7"/>
      <c r="L117" s="8"/>
    </row>
    <row r="118" spans="1:14" x14ac:dyDescent="0.3">
      <c r="G118" s="11"/>
      <c r="H118" s="11"/>
      <c r="I118" s="11"/>
      <c r="J118" s="11"/>
      <c r="K118" s="11"/>
      <c r="L118" s="8"/>
    </row>
    <row r="119" spans="1:14" x14ac:dyDescent="0.3">
      <c r="G119" s="11"/>
      <c r="H119" s="11"/>
      <c r="I119" s="11"/>
      <c r="J119" s="11"/>
      <c r="K119" s="11"/>
      <c r="L119" s="8"/>
    </row>
    <row r="120" spans="1:14" x14ac:dyDescent="0.3">
      <c r="G120" s="11"/>
      <c r="H120" s="11"/>
      <c r="I120" s="11"/>
      <c r="J120" s="11"/>
      <c r="K120" s="11"/>
      <c r="L120" s="8"/>
    </row>
    <row r="121" spans="1:14" x14ac:dyDescent="0.3">
      <c r="G121" s="11"/>
      <c r="H121" s="11"/>
      <c r="I121" s="11"/>
      <c r="J121" s="11"/>
      <c r="K121" s="11"/>
      <c r="L121" s="8"/>
    </row>
    <row r="122" spans="1:14" x14ac:dyDescent="0.3">
      <c r="G122" s="11"/>
      <c r="H122" s="11"/>
      <c r="I122" s="11"/>
      <c r="J122" s="11"/>
      <c r="K122" s="11"/>
      <c r="L122" s="8"/>
    </row>
    <row r="123" spans="1:14" x14ac:dyDescent="0.3">
      <c r="G123" s="11"/>
      <c r="H123" s="11"/>
      <c r="I123" s="11"/>
      <c r="J123" s="11"/>
      <c r="K123" s="11"/>
      <c r="L123" s="8"/>
    </row>
    <row r="124" spans="1:14" x14ac:dyDescent="0.3">
      <c r="G124" s="11"/>
      <c r="H124" s="11"/>
      <c r="I124" s="11"/>
      <c r="J124" s="11"/>
      <c r="K124" s="11"/>
      <c r="L124" s="8"/>
    </row>
    <row r="125" spans="1:14" x14ac:dyDescent="0.3">
      <c r="G125" s="11"/>
      <c r="H125" s="11"/>
      <c r="I125" s="11"/>
      <c r="J125" s="11"/>
      <c r="K125" s="11"/>
      <c r="L125" s="8"/>
    </row>
    <row r="126" spans="1:14" x14ac:dyDescent="0.3">
      <c r="G126" s="11"/>
      <c r="H126" s="11"/>
      <c r="I126" s="11"/>
      <c r="J126" s="11"/>
      <c r="K126" s="11"/>
      <c r="L126" s="8"/>
    </row>
    <row r="127" spans="1:14" x14ac:dyDescent="0.3">
      <c r="G127" s="11"/>
      <c r="H127" s="11"/>
      <c r="I127" s="11"/>
      <c r="J127" s="11"/>
      <c r="K127" s="11"/>
      <c r="L127" s="8"/>
    </row>
    <row r="128" spans="1:14" x14ac:dyDescent="0.3">
      <c r="G128" s="11"/>
      <c r="H128" s="11"/>
      <c r="I128" s="11"/>
      <c r="J128" s="11"/>
      <c r="K128" s="11"/>
      <c r="L128" s="8"/>
    </row>
    <row r="129" spans="7:12" x14ac:dyDescent="0.3">
      <c r="G129" s="11"/>
      <c r="H129" s="11"/>
      <c r="I129" s="11"/>
      <c r="J129" s="11"/>
      <c r="K129" s="11"/>
      <c r="L129" s="8"/>
    </row>
    <row r="130" spans="7:12" x14ac:dyDescent="0.3">
      <c r="G130" s="11"/>
      <c r="H130" s="11"/>
      <c r="I130" s="11"/>
      <c r="J130" s="11"/>
      <c r="K130" s="11"/>
      <c r="L130" s="8"/>
    </row>
    <row r="131" spans="7:12" x14ac:dyDescent="0.3">
      <c r="G131" s="7"/>
      <c r="H131" s="7"/>
      <c r="I131" s="7"/>
      <c r="J131" s="7"/>
      <c r="K131" s="7"/>
      <c r="L131" s="8"/>
    </row>
    <row r="132" spans="7:12" x14ac:dyDescent="0.3">
      <c r="G132" s="11"/>
      <c r="H132" s="11"/>
      <c r="I132" s="11"/>
      <c r="J132" s="11"/>
      <c r="K132" s="11"/>
      <c r="L132" s="8"/>
    </row>
    <row r="133" spans="7:12" x14ac:dyDescent="0.3">
      <c r="G133" s="11"/>
      <c r="H133" s="11"/>
      <c r="I133" s="11"/>
      <c r="J133" s="11"/>
      <c r="K133" s="11"/>
      <c r="L133" s="8"/>
    </row>
    <row r="134" spans="7:12" x14ac:dyDescent="0.3">
      <c r="G134" s="11"/>
      <c r="H134" s="11"/>
      <c r="I134" s="11"/>
      <c r="J134" s="11"/>
      <c r="K134" s="11"/>
      <c r="L134" s="8"/>
    </row>
    <row r="135" spans="7:12" x14ac:dyDescent="0.3">
      <c r="G135" s="11"/>
      <c r="H135" s="11"/>
      <c r="I135" s="11"/>
      <c r="J135" s="11"/>
      <c r="K135" s="11"/>
      <c r="L135" s="8"/>
    </row>
    <row r="136" spans="7:12" x14ac:dyDescent="0.3">
      <c r="G136" s="11"/>
      <c r="H136" s="11"/>
      <c r="I136" s="11"/>
      <c r="J136" s="11"/>
      <c r="K136" s="11"/>
      <c r="L136" s="8"/>
    </row>
    <row r="137" spans="7:12" x14ac:dyDescent="0.3">
      <c r="G137" s="7"/>
      <c r="H137" s="7"/>
      <c r="I137" s="7"/>
      <c r="J137" s="7"/>
      <c r="K137" s="7"/>
      <c r="L137" s="8"/>
    </row>
    <row r="138" spans="7:12" x14ac:dyDescent="0.3">
      <c r="G138" s="11"/>
      <c r="H138" s="11"/>
      <c r="I138" s="11"/>
      <c r="J138" s="11"/>
      <c r="K138" s="11"/>
      <c r="L138" s="8"/>
    </row>
    <row r="139" spans="7:12" x14ac:dyDescent="0.3">
      <c r="G139" s="11"/>
      <c r="H139" s="11"/>
      <c r="I139" s="11"/>
      <c r="J139" s="11"/>
      <c r="K139" s="11"/>
      <c r="L139" s="8"/>
    </row>
    <row r="140" spans="7:12" x14ac:dyDescent="0.3">
      <c r="G140" s="7"/>
      <c r="H140" s="7"/>
      <c r="I140" s="7"/>
      <c r="J140" s="7"/>
      <c r="K140" s="7"/>
      <c r="L140" s="8"/>
    </row>
    <row r="141" spans="7:12" x14ac:dyDescent="0.3">
      <c r="G141" s="11"/>
      <c r="H141" s="11"/>
      <c r="I141" s="11"/>
      <c r="J141" s="11"/>
      <c r="K141" s="11"/>
      <c r="L141" s="8"/>
    </row>
    <row r="142" spans="7:12" x14ac:dyDescent="0.3">
      <c r="G142" s="11"/>
      <c r="H142" s="11"/>
      <c r="I142" s="11"/>
      <c r="J142" s="11"/>
      <c r="K142" s="11"/>
      <c r="L142" s="8"/>
    </row>
    <row r="143" spans="7:12" x14ac:dyDescent="0.3">
      <c r="G143" s="11"/>
      <c r="H143" s="11"/>
      <c r="I143" s="11"/>
      <c r="J143" s="11"/>
      <c r="K143" s="11"/>
      <c r="L143" s="8"/>
    </row>
    <row r="144" spans="7:12" x14ac:dyDescent="0.3">
      <c r="G144" s="7"/>
      <c r="H144" s="7"/>
      <c r="I144" s="7"/>
      <c r="J144" s="7"/>
      <c r="K144" s="7"/>
      <c r="L144" s="8"/>
    </row>
    <row r="145" spans="7:12" x14ac:dyDescent="0.3">
      <c r="G145" s="7"/>
      <c r="H145" s="7"/>
      <c r="I145" s="7"/>
      <c r="J145" s="7"/>
      <c r="K145" s="7"/>
      <c r="L145" s="8"/>
    </row>
    <row r="146" spans="7:12" x14ac:dyDescent="0.3">
      <c r="G146" s="11"/>
      <c r="H146" s="11"/>
      <c r="I146" s="11"/>
      <c r="J146" s="11"/>
      <c r="K146" s="11"/>
      <c r="L146" s="8"/>
    </row>
    <row r="147" spans="7:12" x14ac:dyDescent="0.3">
      <c r="G147" s="11"/>
      <c r="H147" s="11"/>
      <c r="I147" s="11"/>
      <c r="J147" s="11"/>
      <c r="K147" s="11"/>
      <c r="L147" s="8"/>
    </row>
    <row r="148" spans="7:12" x14ac:dyDescent="0.3">
      <c r="G148" s="11"/>
      <c r="H148" s="11"/>
      <c r="I148" s="11"/>
      <c r="J148" s="11"/>
      <c r="K148" s="11"/>
      <c r="L148" s="8"/>
    </row>
    <row r="149" spans="7:12" x14ac:dyDescent="0.3">
      <c r="G149" s="7"/>
      <c r="H149" s="7"/>
      <c r="I149" s="7"/>
      <c r="J149" s="7"/>
      <c r="K149" s="7"/>
      <c r="L149" s="8"/>
    </row>
    <row r="150" spans="7:12" x14ac:dyDescent="0.3">
      <c r="G150" s="7"/>
      <c r="H150" s="7"/>
      <c r="I150" s="7"/>
      <c r="J150" s="7"/>
      <c r="K150" s="7"/>
      <c r="L150" s="8"/>
    </row>
    <row r="151" spans="7:12" x14ac:dyDescent="0.3">
      <c r="G151" s="11"/>
      <c r="H151" s="11"/>
      <c r="I151" s="11"/>
      <c r="J151" s="11"/>
      <c r="K151" s="11"/>
      <c r="L151" s="8"/>
    </row>
    <row r="152" spans="7:12" x14ac:dyDescent="0.3">
      <c r="G152" s="11"/>
      <c r="H152" s="11"/>
      <c r="I152" s="11"/>
      <c r="J152" s="11"/>
      <c r="K152" s="11"/>
      <c r="L152" s="8"/>
    </row>
    <row r="153" spans="7:12" x14ac:dyDescent="0.3">
      <c r="G153" s="11"/>
      <c r="H153" s="11"/>
      <c r="I153" s="11"/>
      <c r="J153" s="11"/>
      <c r="K153" s="11"/>
      <c r="L153" s="8"/>
    </row>
    <row r="154" spans="7:12" x14ac:dyDescent="0.3">
      <c r="G154" s="11"/>
      <c r="H154" s="11"/>
      <c r="I154" s="11"/>
      <c r="J154" s="11"/>
      <c r="K154" s="11"/>
      <c r="L154" s="8"/>
    </row>
    <row r="155" spans="7:12" x14ac:dyDescent="0.3">
      <c r="G155" s="7"/>
      <c r="H155" s="7"/>
      <c r="I155" s="7"/>
      <c r="J155" s="7"/>
      <c r="K155" s="7"/>
      <c r="L155" s="8"/>
    </row>
    <row r="156" spans="7:12" x14ac:dyDescent="0.3">
      <c r="G156" s="11"/>
      <c r="H156" s="11"/>
      <c r="I156" s="11"/>
      <c r="J156" s="11"/>
      <c r="K156" s="11"/>
      <c r="L156" s="8"/>
    </row>
    <row r="157" spans="7:12" x14ac:dyDescent="0.3">
      <c r="G157" s="11"/>
      <c r="H157" s="11"/>
      <c r="I157" s="11"/>
      <c r="J157" s="11"/>
      <c r="K157" s="11"/>
      <c r="L157" s="8"/>
    </row>
    <row r="158" spans="7:12" x14ac:dyDescent="0.3">
      <c r="G158" s="11"/>
      <c r="H158" s="11"/>
      <c r="I158" s="11"/>
      <c r="J158" s="11"/>
      <c r="K158" s="11"/>
      <c r="L158" s="8"/>
    </row>
    <row r="159" spans="7:12" x14ac:dyDescent="0.3">
      <c r="G159" s="11"/>
      <c r="H159" s="11"/>
      <c r="I159" s="11"/>
      <c r="J159" s="11"/>
      <c r="K159" s="11"/>
      <c r="L159" s="8"/>
    </row>
    <row r="160" spans="7:12" x14ac:dyDescent="0.3">
      <c r="G160" s="11"/>
      <c r="H160" s="11"/>
      <c r="I160" s="11"/>
      <c r="J160" s="11"/>
      <c r="K160" s="11"/>
      <c r="L160" s="8"/>
    </row>
    <row r="161" spans="7:12" x14ac:dyDescent="0.3">
      <c r="G161" s="11"/>
      <c r="H161" s="11"/>
      <c r="I161" s="11"/>
      <c r="J161" s="11"/>
      <c r="K161" s="11"/>
      <c r="L161" s="8"/>
    </row>
    <row r="162" spans="7:12" x14ac:dyDescent="0.3">
      <c r="G162" s="11"/>
      <c r="H162" s="11"/>
      <c r="I162" s="11"/>
      <c r="J162" s="11"/>
      <c r="K162" s="11"/>
      <c r="L162" s="8"/>
    </row>
    <row r="163" spans="7:12" x14ac:dyDescent="0.3">
      <c r="G163" s="11"/>
      <c r="H163" s="11"/>
      <c r="I163" s="11"/>
      <c r="J163" s="11"/>
      <c r="K163" s="11"/>
      <c r="L163" s="8"/>
    </row>
    <row r="164" spans="7:12" x14ac:dyDescent="0.3">
      <c r="G164" s="11"/>
      <c r="H164" s="11"/>
      <c r="I164" s="11"/>
      <c r="J164" s="11"/>
      <c r="K164" s="11"/>
      <c r="L164" s="8"/>
    </row>
    <row r="165" spans="7:12" x14ac:dyDescent="0.3">
      <c r="G165" s="11"/>
      <c r="H165" s="11"/>
      <c r="I165" s="11"/>
      <c r="J165" s="11"/>
      <c r="K165" s="11"/>
      <c r="L165" s="8"/>
    </row>
    <row r="166" spans="7:12" x14ac:dyDescent="0.3">
      <c r="G166" s="11"/>
      <c r="H166" s="11"/>
      <c r="I166" s="11"/>
      <c r="J166" s="11"/>
      <c r="K166" s="11"/>
      <c r="L166" s="8"/>
    </row>
    <row r="167" spans="7:12" x14ac:dyDescent="0.3">
      <c r="G167" s="11"/>
      <c r="H167" s="11"/>
      <c r="I167" s="11"/>
      <c r="J167" s="11"/>
      <c r="K167" s="11"/>
      <c r="L167" s="8"/>
    </row>
    <row r="168" spans="7:12" x14ac:dyDescent="0.3">
      <c r="G168" s="11"/>
      <c r="H168" s="11"/>
      <c r="I168" s="11"/>
      <c r="J168" s="11"/>
      <c r="K168" s="11"/>
      <c r="L168" s="8"/>
    </row>
    <row r="169" spans="7:12" x14ac:dyDescent="0.3">
      <c r="G169" s="11"/>
      <c r="H169" s="11"/>
      <c r="I169" s="11"/>
      <c r="J169" s="11"/>
      <c r="K169" s="11"/>
      <c r="L169" s="8"/>
    </row>
    <row r="170" spans="7:12" x14ac:dyDescent="0.3">
      <c r="G170" s="11"/>
      <c r="H170" s="11"/>
      <c r="I170" s="11"/>
      <c r="J170" s="11"/>
      <c r="K170" s="11"/>
      <c r="L170" s="8"/>
    </row>
    <row r="171" spans="7:12" x14ac:dyDescent="0.3">
      <c r="G171" s="11"/>
      <c r="H171" s="11"/>
      <c r="I171" s="11"/>
      <c r="J171" s="11"/>
      <c r="K171" s="11"/>
      <c r="L171" s="8"/>
    </row>
    <row r="172" spans="7:12" x14ac:dyDescent="0.3">
      <c r="G172" s="11"/>
      <c r="H172" s="11"/>
      <c r="I172" s="11"/>
      <c r="J172" s="11"/>
      <c r="K172" s="11"/>
      <c r="L172" s="8"/>
    </row>
    <row r="173" spans="7:12" x14ac:dyDescent="0.3">
      <c r="G173" s="11"/>
      <c r="H173" s="11"/>
      <c r="I173" s="11"/>
      <c r="J173" s="11"/>
      <c r="K173" s="11"/>
      <c r="L173" s="8"/>
    </row>
    <row r="174" spans="7:12" x14ac:dyDescent="0.3">
      <c r="G174" s="11"/>
      <c r="H174" s="11"/>
      <c r="I174" s="11"/>
      <c r="J174" s="11"/>
      <c r="K174" s="11"/>
      <c r="L174" s="8"/>
    </row>
    <row r="175" spans="7:12" x14ac:dyDescent="0.3">
      <c r="G175" s="11"/>
      <c r="H175" s="11"/>
      <c r="I175" s="11"/>
      <c r="J175" s="11"/>
      <c r="K175" s="11"/>
      <c r="L175" s="8"/>
    </row>
    <row r="176" spans="7:12" x14ac:dyDescent="0.3">
      <c r="G176" s="11"/>
      <c r="H176" s="11"/>
      <c r="I176" s="11"/>
      <c r="J176" s="11"/>
      <c r="K176" s="11"/>
      <c r="L176" s="8"/>
    </row>
  </sheetData>
  <sortState xmlns:xlrd2="http://schemas.microsoft.com/office/spreadsheetml/2017/richdata2" ref="A4:I303">
    <sortCondition descending="1" ref="B4:B303"/>
    <sortCondition descending="1" ref="C4:C303"/>
    <sortCondition descending="1" ref="E4:E303"/>
    <sortCondition descending="1" ref="F4:F303"/>
  </sortState>
  <mergeCells count="14">
    <mergeCell ref="M1:M2"/>
    <mergeCell ref="N1:N2"/>
    <mergeCell ref="A1:A3"/>
    <mergeCell ref="B1:B2"/>
    <mergeCell ref="D1:D2"/>
    <mergeCell ref="C1:C2"/>
    <mergeCell ref="E1:E2"/>
    <mergeCell ref="G1:G2"/>
    <mergeCell ref="H1:H2"/>
    <mergeCell ref="I1:I2"/>
    <mergeCell ref="J1:J2"/>
    <mergeCell ref="K1:K2"/>
    <mergeCell ref="L1:L2"/>
    <mergeCell ref="F1:F2"/>
  </mergeCells>
  <conditionalFormatting sqref="A4:A45 A52:A80 M4:M115">
    <cfRule type="cellIs" dxfId="46" priority="109" operator="equal">
      <formula>1</formula>
    </cfRule>
  </conditionalFormatting>
  <conditionalFormatting sqref="A116:A1048576">
    <cfRule type="cellIs" dxfId="45" priority="97" operator="equal">
      <formula>1</formula>
    </cfRule>
  </conditionalFormatting>
  <conditionalFormatting sqref="A50:A115">
    <cfRule type="cellIs" dxfId="44" priority="57" operator="equal">
      <formula>1</formula>
    </cfRule>
  </conditionalFormatting>
  <conditionalFormatting sqref="M1">
    <cfRule type="cellIs" dxfId="43" priority="56" operator="equal">
      <formula>1</formula>
    </cfRule>
  </conditionalFormatting>
  <conditionalFormatting sqref="A1">
    <cfRule type="cellIs" dxfId="42" priority="45" operator="equal">
      <formula>1</formula>
    </cfRule>
  </conditionalFormatting>
  <conditionalFormatting sqref="A46:A49">
    <cfRule type="cellIs" dxfId="41" priority="42" operator="equal">
      <formula>1</formula>
    </cfRule>
  </conditionalFormatting>
  <conditionalFormatting sqref="M46">
    <cfRule type="cellIs" dxfId="40" priority="41" operator="equal">
      <formula>1</formula>
    </cfRule>
  </conditionalFormatting>
  <conditionalFormatting sqref="M47">
    <cfRule type="cellIs" dxfId="39" priority="40" operator="equal">
      <formula>1</formula>
    </cfRule>
  </conditionalFormatting>
  <conditionalFormatting sqref="M48">
    <cfRule type="cellIs" dxfId="38" priority="39" operator="equal">
      <formula>1</formula>
    </cfRule>
  </conditionalFormatting>
  <conditionalFormatting sqref="M49">
    <cfRule type="cellIs" dxfId="37" priority="38" operator="equal">
      <formula>1</formula>
    </cfRule>
  </conditionalFormatting>
  <conditionalFormatting sqref="M50">
    <cfRule type="cellIs" dxfId="36" priority="37" operator="equal">
      <formula>1</formula>
    </cfRule>
  </conditionalFormatting>
  <conditionalFormatting sqref="M51:M80">
    <cfRule type="cellIs" dxfId="35" priority="36" operator="equal">
      <formula>1</formula>
    </cfRule>
  </conditionalFormatting>
  <conditionalFormatting sqref="M81">
    <cfRule type="cellIs" dxfId="34" priority="35" operator="equal">
      <formula>1</formula>
    </cfRule>
  </conditionalFormatting>
  <conditionalFormatting sqref="M82">
    <cfRule type="cellIs" dxfId="33" priority="34" operator="equal">
      <formula>1</formula>
    </cfRule>
  </conditionalFormatting>
  <conditionalFormatting sqref="M83">
    <cfRule type="cellIs" dxfId="32" priority="33" operator="equal">
      <formula>1</formula>
    </cfRule>
  </conditionalFormatting>
  <conditionalFormatting sqref="M84">
    <cfRule type="cellIs" dxfId="31" priority="32" operator="equal">
      <formula>1</formula>
    </cfRule>
  </conditionalFormatting>
  <conditionalFormatting sqref="M85">
    <cfRule type="cellIs" dxfId="30" priority="31" operator="equal">
      <formula>1</formula>
    </cfRule>
  </conditionalFormatting>
  <conditionalFormatting sqref="M86">
    <cfRule type="cellIs" dxfId="29" priority="30" operator="equal">
      <formula>1</formula>
    </cfRule>
  </conditionalFormatting>
  <conditionalFormatting sqref="M87">
    <cfRule type="cellIs" dxfId="28" priority="29" operator="equal">
      <formula>1</formula>
    </cfRule>
  </conditionalFormatting>
  <conditionalFormatting sqref="M88">
    <cfRule type="cellIs" dxfId="27" priority="28" operator="equal">
      <formula>1</formula>
    </cfRule>
  </conditionalFormatting>
  <conditionalFormatting sqref="M89">
    <cfRule type="cellIs" dxfId="26" priority="27" operator="equal">
      <formula>1</formula>
    </cfRule>
  </conditionalFormatting>
  <conditionalFormatting sqref="M90">
    <cfRule type="cellIs" dxfId="25" priority="26" operator="equal">
      <formula>1</formula>
    </cfRule>
  </conditionalFormatting>
  <conditionalFormatting sqref="M91">
    <cfRule type="cellIs" dxfId="24" priority="25" operator="equal">
      <formula>1</formula>
    </cfRule>
  </conditionalFormatting>
  <conditionalFormatting sqref="M92">
    <cfRule type="cellIs" dxfId="23" priority="24" operator="equal">
      <formula>1</formula>
    </cfRule>
  </conditionalFormatting>
  <conditionalFormatting sqref="M93">
    <cfRule type="cellIs" dxfId="22" priority="23" operator="equal">
      <formula>1</formula>
    </cfRule>
  </conditionalFormatting>
  <conditionalFormatting sqref="M94">
    <cfRule type="cellIs" dxfId="21" priority="22" operator="equal">
      <formula>1</formula>
    </cfRule>
  </conditionalFormatting>
  <conditionalFormatting sqref="M95">
    <cfRule type="cellIs" dxfId="20" priority="21" operator="equal">
      <formula>1</formula>
    </cfRule>
  </conditionalFormatting>
  <conditionalFormatting sqref="M96">
    <cfRule type="cellIs" dxfId="19" priority="20" operator="equal">
      <formula>1</formula>
    </cfRule>
  </conditionalFormatting>
  <conditionalFormatting sqref="M97">
    <cfRule type="cellIs" dxfId="18" priority="19" operator="equal">
      <formula>1</formula>
    </cfRule>
  </conditionalFormatting>
  <conditionalFormatting sqref="M98">
    <cfRule type="cellIs" dxfId="17" priority="18" operator="equal">
      <formula>1</formula>
    </cfRule>
  </conditionalFormatting>
  <conditionalFormatting sqref="M99">
    <cfRule type="cellIs" dxfId="16" priority="17" operator="equal">
      <formula>1</formula>
    </cfRule>
  </conditionalFormatting>
  <conditionalFormatting sqref="M100">
    <cfRule type="cellIs" dxfId="15" priority="16" operator="equal">
      <formula>1</formula>
    </cfRule>
  </conditionalFormatting>
  <conditionalFormatting sqref="M101">
    <cfRule type="cellIs" dxfId="14" priority="15" operator="equal">
      <formula>1</formula>
    </cfRule>
  </conditionalFormatting>
  <conditionalFormatting sqref="M102">
    <cfRule type="cellIs" dxfId="13" priority="14" operator="equal">
      <formula>1</formula>
    </cfRule>
  </conditionalFormatting>
  <conditionalFormatting sqref="M103">
    <cfRule type="cellIs" dxfId="12" priority="13" operator="equal">
      <formula>1</formula>
    </cfRule>
  </conditionalFormatting>
  <conditionalFormatting sqref="M104">
    <cfRule type="cellIs" dxfId="11" priority="12" operator="equal">
      <formula>1</formula>
    </cfRule>
  </conditionalFormatting>
  <conditionalFormatting sqref="M105">
    <cfRule type="cellIs" dxfId="10" priority="11" operator="equal">
      <formula>1</formula>
    </cfRule>
  </conditionalFormatting>
  <conditionalFormatting sqref="M106">
    <cfRule type="cellIs" dxfId="9" priority="10" operator="equal">
      <formula>1</formula>
    </cfRule>
  </conditionalFormatting>
  <conditionalFormatting sqref="M107">
    <cfRule type="cellIs" dxfId="8" priority="9" operator="equal">
      <formula>1</formula>
    </cfRule>
  </conditionalFormatting>
  <conditionalFormatting sqref="M108">
    <cfRule type="cellIs" dxfId="7" priority="8" operator="equal">
      <formula>1</formula>
    </cfRule>
  </conditionalFormatting>
  <conditionalFormatting sqref="M109">
    <cfRule type="cellIs" dxfId="6" priority="7" operator="equal">
      <formula>1</formula>
    </cfRule>
  </conditionalFormatting>
  <conditionalFormatting sqref="M110">
    <cfRule type="cellIs" dxfId="5" priority="6" operator="equal">
      <formula>1</formula>
    </cfRule>
  </conditionalFormatting>
  <conditionalFormatting sqref="M111">
    <cfRule type="cellIs" dxfId="4" priority="5" operator="equal">
      <formula>1</formula>
    </cfRule>
  </conditionalFormatting>
  <conditionalFormatting sqref="M112">
    <cfRule type="cellIs" dxfId="3" priority="4" operator="equal">
      <formula>1</formula>
    </cfRule>
  </conditionalFormatting>
  <conditionalFormatting sqref="M113">
    <cfRule type="cellIs" dxfId="2" priority="3" operator="equal">
      <formula>1</formula>
    </cfRule>
  </conditionalFormatting>
  <conditionalFormatting sqref="M114">
    <cfRule type="cellIs" dxfId="1" priority="2" operator="equal">
      <formula>1</formula>
    </cfRule>
  </conditionalFormatting>
  <conditionalFormatting sqref="M115">
    <cfRule type="cellIs" dxfId="0" priority="1" operator="equal">
      <formula>1</formula>
    </cfRule>
  </conditionalFormatting>
  <hyperlinks>
    <hyperlink ref="M26" r:id="rId1" display="http://codeforces.com/problemset/problem/349/B" xr:uid="{00000000-0004-0000-0000-000000000000}"/>
    <hyperlink ref="M53" r:id="rId2" display="http://codeforces.com/problemset/problem/534/B" xr:uid="{00000000-0004-0000-0000-000001000000}"/>
    <hyperlink ref="M4" r:id="rId3" display="http://codeforces.com/problemset/problem/602/B" xr:uid="{00000000-0004-0000-0000-000002000000}"/>
    <hyperlink ref="M5" r:id="rId4" display="http://codeforces.com/problemset/problem/659/B" xr:uid="{00000000-0004-0000-0000-000003000000}"/>
    <hyperlink ref="M38" r:id="rId5" display="http://codeforces.com/problemset/problem/518/B" xr:uid="{00000000-0004-0000-0000-000004000000}"/>
    <hyperlink ref="M14" r:id="rId6" display="http://codeforces.com/problemset/problem/445/B" xr:uid="{00000000-0004-0000-0000-000005000000}"/>
    <hyperlink ref="M29" r:id="rId7" display="http://codeforces.com/problemset/problem/697/B" xr:uid="{00000000-0004-0000-0000-000006000000}"/>
    <hyperlink ref="M34" r:id="rId8" display="http://codeforces.com/problemset/problem/282/B" xr:uid="{00000000-0004-0000-0000-000007000000}"/>
    <hyperlink ref="M86" r:id="rId9" display="http://codeforces.com/problemset/problem/165/B" xr:uid="{00000000-0004-0000-0000-000008000000}"/>
    <hyperlink ref="M67" r:id="rId10" display="http://codeforces.com/problemset/problem/322/B" xr:uid="{00000000-0004-0000-0000-000009000000}"/>
    <hyperlink ref="M16" r:id="rId11" display="http://codeforces.com/problemset/problem/505/B" xr:uid="{00000000-0004-0000-0000-00000A000000}"/>
    <hyperlink ref="M81" r:id="rId12" display="http://codeforces.com/problemset/problem/614/B" xr:uid="{00000000-0004-0000-0000-00000B000000}"/>
    <hyperlink ref="M20" r:id="rId13" display="http://codeforces.com/problemset/problem/574/B" xr:uid="{00000000-0004-0000-0000-00000C000000}"/>
    <hyperlink ref="M94" r:id="rId14" display="http://codeforces.com/problemset/problem/676/B" xr:uid="{00000000-0004-0000-0000-00000D000000}"/>
    <hyperlink ref="M107" r:id="rId15" display="http://codeforces.com/problemset/problem/577/B" xr:uid="{00000000-0004-0000-0000-00000E000000}"/>
    <hyperlink ref="M15" r:id="rId16" display="http://codeforces.com/problemset/problem/490/B" xr:uid="{00000000-0004-0000-0000-00000F000000}"/>
    <hyperlink ref="M110" r:id="rId17" display="http://codeforces.com/problemset/problem/496/B" xr:uid="{00000000-0004-0000-0000-000010000000}"/>
    <hyperlink ref="M39" r:id="rId18" display="http://codeforces.com/problemset/problem/608/B" xr:uid="{00000000-0004-0000-0000-000011000000}"/>
    <hyperlink ref="M93" r:id="rId19" display="http://codeforces.com/problemset/problem/599/B" xr:uid="{00000000-0004-0000-0000-000012000000}"/>
    <hyperlink ref="M13" r:id="rId20" display="http://codeforces.com/problemset/problem/435/B" xr:uid="{00000000-0004-0000-0000-000013000000}"/>
    <hyperlink ref="M69" r:id="rId21" display="http://codeforces.com/problemset/problem/495/B" xr:uid="{00000000-0004-0000-0000-000014000000}"/>
    <hyperlink ref="M12" r:id="rId22" display="http://codeforces.com/problemset/problem/369/B" xr:uid="{00000000-0004-0000-0000-000015000000}"/>
    <hyperlink ref="M104" r:id="rId23" display="http://codeforces.com/problemset/problem/540/B" xr:uid="{00000000-0004-0000-0000-000016000000}"/>
    <hyperlink ref="M10" r:id="rId24" display="http://codeforces.com/problemset/problem/332/B" xr:uid="{00000000-0004-0000-0000-000017000000}"/>
    <hyperlink ref="M62" r:id="rId25" display="http://codeforces.com/problemset/problem/437/B" xr:uid="{00000000-0004-0000-0000-000018000000}"/>
    <hyperlink ref="M101" r:id="rId26" display="http://codeforces.com/problemset/problem/689/B" xr:uid="{00000000-0004-0000-0000-000019000000}"/>
    <hyperlink ref="M23" r:id="rId27" display="http://codeforces.com/problemset/problem/615/B" xr:uid="{00000000-0004-0000-0000-00001A000000}"/>
    <hyperlink ref="M87" r:id="rId28" display="http://codeforces.com/problemset/problem/320/B" xr:uid="{00000000-0004-0000-0000-00001B000000}"/>
    <hyperlink ref="M17" r:id="rId29" display="http://codeforces.com/problemset/problem/527/B" xr:uid="{00000000-0004-0000-0000-00001C000000}"/>
    <hyperlink ref="M84" r:id="rId30" display="http://codeforces.com/problemset/problem/745/B" xr:uid="{00000000-0004-0000-0000-00001D000000}"/>
    <hyperlink ref="M49" r:id="rId31" display="http://codeforces.com/problemset/problem/664/B" xr:uid="{00000000-0004-0000-0000-00001E000000}"/>
    <hyperlink ref="M108" r:id="rId32" display="http://codeforces.com/problemset/problem/233/B" xr:uid="{00000000-0004-0000-0000-00001F000000}"/>
    <hyperlink ref="M61" r:id="rId33" display="http://codeforces.com/problemset/problem/415/B" xr:uid="{00000000-0004-0000-0000-000020000000}"/>
    <hyperlink ref="M96" r:id="rId34" display="http://codeforces.com/problemset/problem/760/B" xr:uid="{00000000-0004-0000-0000-000021000000}"/>
    <hyperlink ref="M9" r:id="rId35" display="http://codeforces.com/problemset/problem/300/B" xr:uid="{00000000-0004-0000-0000-000022000000}"/>
    <hyperlink ref="M105" r:id="rId36" display="http://codeforces.com/problemset/problem/353/B" xr:uid="{00000000-0004-0000-0000-000023000000}"/>
    <hyperlink ref="M37" r:id="rId37" display="http://codeforces.com/problemset/problem/443/B" xr:uid="{00000000-0004-0000-0000-000024000000}"/>
    <hyperlink ref="M82" r:id="rId38" xr:uid="{00000000-0004-0000-0000-000025000000}"/>
    <hyperlink ref="M7" r:id="rId39" display="http://codeforces.com/problemset/problem/224/B" xr:uid="{00000000-0004-0000-0000-000026000000}"/>
    <hyperlink ref="M27" r:id="rId40" display="http://codeforces.com/problemset/problem/140/B" xr:uid="{00000000-0004-0000-0000-000027000000}"/>
    <hyperlink ref="M59" r:id="rId41" display="http://codeforces.com/problemset/problem/219/B" xr:uid="{00000000-0004-0000-0000-000028000000}"/>
    <hyperlink ref="M71" r:id="rId42" display="http://codeforces.com/problemset/problem/595/B" xr:uid="{00000000-0004-0000-0000-000029000000}"/>
    <hyperlink ref="M74" r:id="rId43" display="http://codeforces.com/problemset/problem/483/B" xr:uid="{00000000-0004-0000-0000-00002A000000}"/>
    <hyperlink ref="M43" r:id="rId44" display="http://codeforces.com/problemset/problem/275/B" xr:uid="{00000000-0004-0000-0000-00002B000000}"/>
    <hyperlink ref="M11" r:id="rId45" display="http://codeforces.com/problemset/problem/334/B" xr:uid="{00000000-0004-0000-0000-00002C000000}"/>
    <hyperlink ref="M44" r:id="rId46" display="http://codeforces.com/problemset/problem/606/B" xr:uid="{00000000-0004-0000-0000-00002D000000}"/>
    <hyperlink ref="M47" r:id="rId47" display="http://codeforces.com/problemset/problem/208/B" xr:uid="{00000000-0004-0000-0000-00002E000000}"/>
    <hyperlink ref="M78" r:id="rId48" display="http://codeforces.com/problemset/problem/340/B" xr:uid="{00000000-0004-0000-0000-00002F000000}"/>
    <hyperlink ref="M92" r:id="rId49" display="http://codeforces.com/problemset/problem/580/B" xr:uid="{00000000-0004-0000-0000-000030000000}"/>
    <hyperlink ref="M88" r:id="rId50" display="http://codeforces.com/problemset/problem/384/B" xr:uid="{00000000-0004-0000-0000-000031000000}"/>
    <hyperlink ref="M25" r:id="rId51" display="http://codeforces.com/problemset/problem/294/B" xr:uid="{00000000-0004-0000-0000-000032000000}"/>
    <hyperlink ref="M97" r:id="rId52" display="http://codeforces.com/problemset/problem/231/B" xr:uid="{00000000-0004-0000-0000-000033000000}"/>
    <hyperlink ref="M35" r:id="rId53" display="http://codeforces.com/problemset/problem/342/B" xr:uid="{00000000-0004-0000-0000-000035000000}"/>
    <hyperlink ref="M103" r:id="rId54" display="http://codeforces.com/problemset/problem/287/B" xr:uid="{00000000-0004-0000-0000-000036000000}"/>
    <hyperlink ref="M22" r:id="rId55" display="http://codeforces.com/problemset/problem/225/B" xr:uid="{00000000-0004-0000-0000-000037000000}"/>
    <hyperlink ref="M73" r:id="rId56" display="http://codeforces.com/problemset/problem/466/B" xr:uid="{00000000-0004-0000-0000-000038000000}"/>
    <hyperlink ref="M60" r:id="rId57" display="http://codeforces.com/problemset/problem/404/B" xr:uid="{00000000-0004-0000-0000-000039000000}"/>
    <hyperlink ref="M85" r:id="rId58" display="http://codeforces.com/problemset/problem/148/B" xr:uid="{00000000-0004-0000-0000-00003A000000}"/>
    <hyperlink ref="M65" r:id="rId59" display="http://codeforces.com/problemset/problem/190/B" xr:uid="{00000000-0004-0000-0000-00003B000000}"/>
    <hyperlink ref="M70" r:id="rId60" display="http://codeforces.com/problemset/problem/593/B" xr:uid="{00000000-0004-0000-0000-00003C000000}"/>
    <hyperlink ref="M98" r:id="rId61" display="http://codeforces.com/problemset/problem/350/B" xr:uid="{00000000-0004-0000-0000-00003D000000}"/>
    <hyperlink ref="M36" r:id="rId62" display="http://codeforces.com/problemset/problem/358/B" xr:uid="{00000000-0004-0000-0000-00003E000000}"/>
    <hyperlink ref="M48" r:id="rId63" display="http://codeforces.com/problemset/problem/551/B" xr:uid="{00000000-0004-0000-0000-00003F000000}"/>
    <hyperlink ref="M33" r:id="rId64" display="http://codeforces.com/problemset/problem/278/B" xr:uid="{00000000-0004-0000-0000-000040000000}"/>
    <hyperlink ref="M42" r:id="rId65" display="http://codeforces.com/problemset/problem/260/B" xr:uid="{00000000-0004-0000-0000-000041000000}"/>
    <hyperlink ref="M52" r:id="rId66" display="http://codeforces.com/problemset/problem/520/B" xr:uid="{00000000-0004-0000-0000-000042000000}"/>
    <hyperlink ref="M54" r:id="rId67" display="http://codeforces.com/problemset/problem/538/B" xr:uid="{00000000-0004-0000-0000-000043000000}"/>
    <hyperlink ref="M55" r:id="rId68" display="http://codeforces.com/problemset/problem/588/B" xr:uid="{00000000-0004-0000-0000-000044000000}"/>
    <hyperlink ref="M6" r:id="rId69" display="http://codeforces.com/problemset/problem/711/B" xr:uid="{00000000-0004-0000-0000-000045000000}"/>
    <hyperlink ref="M30" r:id="rId70" display="http://codeforces.com/problemset/problem/716/B" xr:uid="{00000000-0004-0000-0000-000046000000}"/>
    <hyperlink ref="M28" r:id="rId71" display="http://codeforces.com/problemset/problem/448/B" xr:uid="{00000000-0004-0000-0000-000047000000}"/>
    <hyperlink ref="M19" r:id="rId72" display="http://codeforces.com/problemset/problem/550/B" xr:uid="{00000000-0004-0000-0000-000048000000}"/>
    <hyperlink ref="M21" r:id="rId73" display="http://codeforces.com/problemset/problem/584/B" xr:uid="{00000000-0004-0000-0000-000049000000}"/>
    <hyperlink ref="M31" r:id="rId74" display="http://codeforces.com/problemset/problem/719/B" xr:uid="{00000000-0004-0000-0000-00004A000000}"/>
    <hyperlink ref="M63" r:id="rId75" display="http://codeforces.com/problemset/problem/460/B" xr:uid="{00000000-0004-0000-0000-00004B000000}"/>
    <hyperlink ref="M90" r:id="rId76" display="http://codeforces.com/problemset/problem/510/B" xr:uid="{00000000-0004-0000-0000-00004C000000}"/>
    <hyperlink ref="M95" r:id="rId77" display="http://codeforces.com/problemset/problem/742/B" xr:uid="{00000000-0004-0000-0000-00004D000000}"/>
    <hyperlink ref="M56" r:id="rId78" display="http://codeforces.com/problemset/problem/677/B" xr:uid="{00000000-0004-0000-0000-00004E000000}"/>
    <hyperlink ref="M83" r:id="rId79" display="http://codeforces.com/problemset/problem/699/B" xr:uid="{00000000-0004-0000-0000-00004F000000}"/>
    <hyperlink ref="M64" r:id="rId80" display="http://codeforces.com/problemset/problem/675/B" xr:uid="{00000000-0004-0000-0000-000050000000}"/>
    <hyperlink ref="M91" r:id="rId81" display="http://codeforces.com/problemset/problem/557/B" xr:uid="{00000000-0004-0000-0000-000051000000}"/>
    <hyperlink ref="M89" r:id="rId82" display="http://codeforces.com/problemset/problem/493/B" xr:uid="{00000000-0004-0000-0000-000052000000}"/>
    <hyperlink ref="M18" r:id="rId83" display="http://codeforces.com/problemset/problem/525/B" xr:uid="{00000000-0004-0000-0000-000053000000}"/>
    <hyperlink ref="M57" r:id="rId84" display="http://codeforces.com/problemset/problem/703/B" xr:uid="{00000000-0004-0000-0000-000054000000}"/>
    <hyperlink ref="M41" r:id="rId85" display="http://codeforces.com/problemset/problem/149/B" xr:uid="{00000000-0004-0000-0000-000055000000}"/>
    <hyperlink ref="M77" r:id="rId86" display="http://codeforces.com/problemset/problem/166/B" xr:uid="{00000000-0004-0000-0000-000056000000}"/>
    <hyperlink ref="M45" r:id="rId87" display="http://codeforces.com/problemset/problem/168/B" xr:uid="{00000000-0004-0000-0000-000057000000}"/>
    <hyperlink ref="M80" r:id="rId88" display="http://codeforces.com/problemset/problem/180/B" xr:uid="{00000000-0004-0000-0000-000058000000}"/>
    <hyperlink ref="M75" r:id="rId89" display="http://codeforces.com/problemset/problem/199/B" xr:uid="{00000000-0004-0000-0000-000059000000}"/>
    <hyperlink ref="M24" r:id="rId90" display="http://codeforces.com/problemset/problem/216/B" xr:uid="{00000000-0004-0000-0000-00005A000000}"/>
    <hyperlink ref="M46" r:id="rId91" display="http://codeforces.com/problemset/problem/202/B" xr:uid="{00000000-0004-0000-0000-00005B000000}"/>
    <hyperlink ref="M8" r:id="rId92" display="http://codeforces.com/problemset/problem/237/B" xr:uid="{00000000-0004-0000-0000-00005C000000}"/>
    <hyperlink ref="M32" r:id="rId93" display="http://codeforces.com/problemset/problem/239/B" xr:uid="{00000000-0004-0000-0000-00005D000000}"/>
    <hyperlink ref="M72" r:id="rId94" display="http://codeforces.com/problemset/problem/281/B" xr:uid="{00000000-0004-0000-0000-00005F000000}"/>
    <hyperlink ref="M51" r:id="rId95" display="http://codeforces.com/problemset/problem/296/B" xr:uid="{00000000-0004-0000-0000-000060000000}"/>
    <hyperlink ref="M109" r:id="rId96" display="http://codeforces.com/problemset/problem/254/B" xr:uid="{00000000-0004-0000-0000-000062000000}"/>
    <hyperlink ref="M66" r:id="rId97" display="http://codeforces.com/problemset/problem/305/B" xr:uid="{00000000-0004-0000-0000-000063000000}"/>
    <hyperlink ref="M76" r:id="rId98" display="http://codeforces.com/problemset/problem/336/B" xr:uid="{00000000-0004-0000-0000-000064000000}"/>
    <hyperlink ref="M79" r:id="rId99" display="http://codeforces.com/problemset/problem/382/B" xr:uid="{00000000-0004-0000-0000-000065000000}"/>
    <hyperlink ref="M68" r:id="rId100" display="http://codeforces.com/problemset/problem/373/B" xr:uid="{00000000-0004-0000-0000-000066000000}"/>
    <hyperlink ref="M99" r:id="rId101" display="http://codeforces.com/problemset/problem/374/B" xr:uid="{00000000-0004-0000-0000-000067000000}"/>
    <hyperlink ref="M106" r:id="rId102" display="http://codeforces.com/problemset/problem/390/B" xr:uid="{00000000-0004-0000-0000-000068000000}"/>
    <hyperlink ref="M100" r:id="rId103" display="http://codeforces.com/problemset/problem/393/B" xr:uid="{00000000-0004-0000-0000-000069000000}"/>
    <hyperlink ref="M50" r:id="rId104" display="http://codeforces.com/problemset/problem/399/B" xr:uid="{00000000-0004-0000-0000-00006A000000}"/>
    <hyperlink ref="M40" r:id="rId105" display="http://codeforces.com/problemset/problem/752/B" xr:uid="{00000000-0004-0000-0000-00006C000000}"/>
    <hyperlink ref="M58" r:id="rId106" display="http://codeforces.com/problemset/problem/757/B" xr:uid="{00000000-0004-0000-0000-00006D000000}"/>
    <hyperlink ref="M102" r:id="rId107" display="http://codeforces.com/problemset/problem/768/B" xr:uid="{00000000-0004-0000-0000-00006F000000}"/>
  </hyperlinks>
  <pageMargins left="0.7" right="0.7" top="0.75" bottom="0.75" header="0.3" footer="0.3"/>
  <pageSetup orientation="portrait" r:id="rId108"/>
  <ignoredErrors>
    <ignoredError sqref="L102:L1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2021-05-13T18:49:03Z</dcterms:modified>
</cp:coreProperties>
</file>