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codeName="ThisWorkbook" defaultThemeVersion="124226"/>
  <xr:revisionPtr revIDLastSave="0" documentId="13_ncr:1_{46176CAC-927D-4017-999B-A0C09E063667}" xr6:coauthVersionLast="46" xr6:coauthVersionMax="46" xr10:uidLastSave="{00000000-0000-0000-0000-000000000000}"/>
  <bookViews>
    <workbookView xWindow="-108" yWindow="-108" windowWidth="23256" windowHeight="12576" tabRatio="713" xr2:uid="{00000000-000D-0000-FFFF-FFFF00000000}"/>
  </bookViews>
  <sheets>
    <sheet name="level 3 - graph" sheetId="14" r:id="rId1"/>
  </sheets>
  <calcPr calcId="191029"/>
</workbook>
</file>

<file path=xl/calcChain.xml><?xml version="1.0" encoding="utf-8"?>
<calcChain xmlns="http://schemas.openxmlformats.org/spreadsheetml/2006/main">
  <c r="H125" i="14" l="1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H301" i="14"/>
  <c r="H302" i="14"/>
  <c r="H303" i="14"/>
  <c r="H304" i="14"/>
  <c r="H305" i="14"/>
  <c r="H242" i="14"/>
  <c r="H241" i="14"/>
  <c r="H240" i="14"/>
  <c r="H239" i="14"/>
  <c r="H238" i="14"/>
  <c r="H237" i="14"/>
  <c r="H236" i="14"/>
  <c r="H235" i="14"/>
  <c r="H234" i="14"/>
  <c r="H233" i="14"/>
  <c r="H232" i="14"/>
  <c r="H231" i="14"/>
  <c r="H230" i="14"/>
  <c r="H229" i="14"/>
  <c r="H228" i="14"/>
  <c r="H227" i="14"/>
  <c r="H226" i="14"/>
  <c r="H225" i="14"/>
  <c r="H224" i="14"/>
  <c r="H223" i="14"/>
  <c r="H222" i="14"/>
  <c r="H221" i="14"/>
  <c r="H220" i="14"/>
  <c r="H219" i="14"/>
  <c r="H218" i="14"/>
  <c r="H217" i="14"/>
  <c r="H216" i="14"/>
  <c r="H215" i="14"/>
  <c r="H214" i="14"/>
  <c r="H213" i="14"/>
  <c r="H212" i="14"/>
  <c r="H211" i="14"/>
  <c r="H210" i="14"/>
  <c r="H209" i="14"/>
  <c r="H208" i="14"/>
  <c r="H207" i="14"/>
  <c r="H206" i="14"/>
  <c r="H205" i="14"/>
  <c r="H204" i="14"/>
  <c r="H203" i="14"/>
  <c r="H202" i="14"/>
  <c r="H201" i="14"/>
  <c r="H200" i="14"/>
  <c r="H199" i="14"/>
  <c r="H198" i="14"/>
  <c r="H197" i="14"/>
  <c r="H196" i="14"/>
  <c r="H195" i="14"/>
  <c r="H194" i="14"/>
  <c r="H193" i="14"/>
  <c r="H192" i="14"/>
  <c r="H191" i="14"/>
  <c r="H190" i="14"/>
  <c r="H189" i="14"/>
  <c r="H188" i="14"/>
  <c r="H187" i="14"/>
  <c r="H186" i="14"/>
  <c r="H185" i="14"/>
  <c r="H124" i="14" l="1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88" i="14" l="1"/>
  <c r="H87" i="14"/>
  <c r="H86" i="14"/>
  <c r="H85" i="14"/>
  <c r="H84" i="14"/>
  <c r="H83" i="14"/>
  <c r="H82" i="14"/>
  <c r="H81" i="14"/>
  <c r="H80" i="14"/>
  <c r="H79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G3" i="14"/>
  <c r="F3" i="14"/>
  <c r="E3" i="14"/>
  <c r="D3" i="14"/>
  <c r="C3" i="14"/>
  <c r="H3" i="14" l="1"/>
  <c r="I3" i="14"/>
  <c r="J3" i="14" l="1"/>
</calcChain>
</file>

<file path=xl/sharedStrings.xml><?xml version="1.0" encoding="utf-8"?>
<sst xmlns="http://schemas.openxmlformats.org/spreadsheetml/2006/main" count="916" uniqueCount="323">
  <si>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</si>
  <si>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</si>
  <si>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</si>
  <si>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</si>
  <si>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</si>
  <si>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</si>
  <si>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</si>
  <si>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</si>
  <si>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</si>
  <si>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</si>
  <si>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</si>
  <si>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</si>
  <si>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graph representation</t>
  </si>
  <si>
    <t>https://www.hackerearth.com/practice/algorithms/graphs/graph-representation/practice-problems/algorithm/so-np-c559f406/</t>
  </si>
  <si>
    <t>https://www.hackerearth.com/practice/algorithms/graphs/graph-representation/practice-problems/algorithm/build-a-graph-5f5c6b4a/</t>
  </si>
  <si>
    <t>https://www.hackerearth.com/practice/algorithms/graphs/graph-representation/practice-problems/algorithm/monk-at-the-graph-factory/</t>
  </si>
  <si>
    <t>https://www.hackerearth.com/practice/algorithms/graphs/graph-representation/practice-problems/algorithm/monk-in-the-real-estate/</t>
  </si>
  <si>
    <t>https://www.hackerearth.com/practice/algorithms/graphs/graph-representation/practice-problems/algorithm/uniformity-794d7bdc/</t>
  </si>
  <si>
    <t>https://www.hackerearth.com/practice/algorithms/graphs/graph-representation/practice-problems/approximate/the-graph-permutation-be0db3d3/</t>
  </si>
  <si>
    <t>https://www.hackerearth.com/practice/algorithms/graphs/graph-representation/practice-problems/algorithm/optimal-connectivity-c6ae79ca/</t>
  </si>
  <si>
    <t>https://www.hackerearth.com/practice/algorithms/graphs/graph-representation/practice-problems/algorithm/special-graph-2-3b2bf33c/</t>
  </si>
  <si>
    <t>https://www.hackerearth.com/practice/algorithms/graphs/graph-representation/practice-problems/algorithm/minimum-valid-path-3dc5bd03/</t>
  </si>
  <si>
    <t>https://www.hackerearth.com/practice/algorithms/graphs/graph-representation/practice-problems/algorithm/min-max-weighted-edge-ni-f211b5cb/</t>
  </si>
  <si>
    <t>https://www.hackerearth.com/practice/algorithms/graphs/graph-representation/practice-problems/algorithm/utkarsh-in-gardens-february-easy/</t>
  </si>
  <si>
    <t>https://www.hackerearth.com/practice/algorithms/graphs/graph-representation/practice-problems/algorithm/buggy-bot-d8f6eb53/</t>
  </si>
  <si>
    <t>https://www.hackerearth.com/practice/algorithms/graphs/graph-representation/practice-problems/algorithm/sort-the-sequence-d77d8f67/</t>
  </si>
  <si>
    <t>https://www.hackerearth.com/practice/algorithms/graphs/graph-representation/practice-problems/algorithm/coloring-the-tree-7e8a557a/</t>
  </si>
  <si>
    <t>https://www.hackerearth.com/practice/algorithms/graphs/graph-representation/practice-problems/algorithm/mancunian-and-liverbird-go-bar-hopping-2/</t>
  </si>
  <si>
    <t>https://www.hackerearth.com/practice/algorithms/graphs/graph-representation/practice-problems/algorithm/black-707332fc/</t>
  </si>
  <si>
    <t>hard</t>
  </si>
  <si>
    <t>https://www.hackerearth.com/practice/algorithms/graphs/graph-representation/practice-problems/algorithm/final-battle/</t>
  </si>
  <si>
    <t>https://www.hackerearth.com/practice/algorithms/graphs/graph-representation/practice-problems/algorithm/road-demolishing/</t>
  </si>
  <si>
    <t>https://www.hackerearth.com/practice/algorithms/graphs/graph-representation/practice-problems/algorithm/n-div-tree-1/</t>
  </si>
  <si>
    <t>https://www.hackerearth.com/practice/algorithms/graphs/graph-representation/practice-problems/algorithm/tree-levels-a6d06fe1/</t>
  </si>
  <si>
    <t>https://www.hackerearth.com/practice/algorithms/graphs/graph-representation/practice-problems/algorithm/largest-path-queries-86ba3f71/</t>
  </si>
  <si>
    <t>https://www.hackerearth.com/practice/algorithms/graphs/graph-representation/practice-problems/algorithm/separate-paths-2638c0fa/</t>
  </si>
  <si>
    <t>https://www.hackerearth.com/practice/algorithms/graphs/graph-representation/practice-problems/algorithm/tree-stock-market-1-9872b56f/</t>
  </si>
  <si>
    <t>https://www.hackerearth.com/practice/algorithms/graphs/graph-representation/practice-problems/algorithm/hash-and-the-party-353f1555/</t>
  </si>
  <si>
    <t>shortest path</t>
  </si>
  <si>
    <t>https://www.hackerearth.com/practice/algorithms/graphs/shortest-path-algorithms/practice-problems/algorithm/saving-ms-w-7b3d36df/</t>
  </si>
  <si>
    <t>https://www.hackerearth.com/practice/algorithms/graphs/shortest-path-algorithms/practice-problems/algorithm/robot-in-grid-b7d391f7/</t>
  </si>
  <si>
    <t>https://www.hackerearth.com/practice/algorithms/graphs/shortest-path-algorithms/practice-problems/algorithm/cross-the-river-052be366/</t>
  </si>
  <si>
    <t>https://www.hackerearth.com/practice/algorithms/graphs/shortest-path-algorithms/practice-problems/algorithm/routes-48c6192a/</t>
  </si>
  <si>
    <t>https://www.hackerearth.com/practice/algorithms/graphs/shortest-path-algorithms/practice-problems/algorithm/smart-travel-agent/</t>
  </si>
  <si>
    <t>https://www.hackerearth.com/practice/algorithms/graphs/shortest-path-algorithms/practice-problems/algorithm/booze-first-76e979dd/</t>
  </si>
  <si>
    <t>https://www.hackerearth.com/practice/algorithms/graphs/shortest-path-algorithms/practice-problems/algorithm/the-parking-slot-9fac40d6/</t>
  </si>
  <si>
    <t>https://www.hackerearth.com/practice/algorithms/graphs/shortest-path-algorithms/practice-problems/algorithm/buying-items-d552af6f/</t>
  </si>
  <si>
    <t>https://www.hackerearth.com/practice/algorithms/graphs/shortest-path-algorithms/practice-problems/algorithm/maximum-area-fd641ce2/</t>
  </si>
  <si>
    <t>https://www.hackerearth.com/practice/algorithms/graphs/shortest-path-algorithms/practice-problems/algorithm/palindrome-change-3e337ebf/</t>
  </si>
  <si>
    <t>https://www.hackerearth.com/practice/algorithms/graphs/shortest-path-algorithms/practice-problems/algorithm/pradyumn-and-his-long-puzzle/</t>
  </si>
  <si>
    <t>https://www.hackerearth.com/practice/algorithms/graphs/shortest-path-algorithms/practice-problems/algorithm/lost-in-city-f6e7f540/</t>
  </si>
  <si>
    <t>https://www.hackerearth.com/practice/algorithms/graphs/shortest-path-algorithms/practice-problems/algorithm/graph-question/</t>
  </si>
  <si>
    <t>https://www.hackerearth.com/practice/algorithms/graphs/shortest-path-algorithms/practice-problems/algorithm/shortest-path-revisited-9e1091ea/</t>
  </si>
  <si>
    <t>https://www.hackerearth.com/practice/algorithms/graphs/shortest-path-algorithms/practice-problems/algorithm/shil-and-greedy-approach/</t>
  </si>
  <si>
    <t>https://www.hackerearth.com/practice/algorithms/graphs/shortest-path-algorithms/practice-problems/algorithm/mancunian-goes-to-the-derby/</t>
  </si>
  <si>
    <t>https://www.hackerearth.com/practice/algorithms/graphs/shortest-path-algorithms/practice-problems/algorithm/byteland-trip/</t>
  </si>
  <si>
    <t>https://www.hackerearth.com/practice/algorithms/graphs/shortest-path-algorithms/practice-problems/algorithm/successful-marathon-0691ec04/</t>
  </si>
  <si>
    <t>https://www.hackerearth.com/practice/algorithms/graphs/shortest-path-algorithms/practice-problems/algorithm/space-smugglers/</t>
  </si>
  <si>
    <t>https://www.hackerearth.com/practice/algorithms/graphs/shortest-path-algorithms/practice-problems/algorithm/ways/</t>
  </si>
  <si>
    <t>https://www.hackerearth.com/practice/algorithms/graphs/shortest-path-algorithms/practice-problems/algorithm/trustworthy-network/</t>
  </si>
  <si>
    <t>https://www.hackerearth.com/practice/algorithms/graphs/shortest-path-algorithms/practice-problems/algorithm/permutations/</t>
  </si>
  <si>
    <t>https://www.hackerearth.com/practice/algorithms/graphs/shortest-path-algorithms/practice-problems/algorithm/monks-business-day/</t>
  </si>
  <si>
    <t>https://www.hackerearth.com/practice/algorithms/graphs/shortest-path-algorithms/practice-problems/algorithm/monk-in-the-secret-services/</t>
  </si>
  <si>
    <t>https://www.hackerearth.com/practice/algorithms/graphs/shortest-path-algorithms/practice-problems/algorithm/mittal-wants-to-go-to-play/</t>
  </si>
  <si>
    <t>https://www.hackerearth.com/practice/algorithms/graphs/shortest-path-algorithms/practice-problems/algorithm/route-planning-c6409134/</t>
  </si>
  <si>
    <t>https://www.hackerearth.com/practice/algorithms/graphs/shortest-path-algorithms/practice-problems/algorithm/minimizing-path-cost/</t>
  </si>
  <si>
    <t>https://www.hackerearth.com/practice/algorithms/graphs/shortest-path-algorithms/practice-problems/algorithm/cross-the-street-72/</t>
  </si>
  <si>
    <t>https://www.hackerearth.com/practice/algorithms/graphs/shortest-path-algorithms/practice-problems/algorithm/metro-6db2ba1b/</t>
  </si>
  <si>
    <t>https://www.hackerearth.com/practice/algorithms/graphs/shortest-path-algorithms/practice-problems/algorithm/q-4/</t>
  </si>
  <si>
    <t>https://www.hackerearth.com/practice/algorithms/graphs/shortest-path-algorithms/practice-problems/algorithm/costly-phone-number-december-easy-easy-medium/</t>
  </si>
  <si>
    <t>https://www.hackerearth.com/practice/algorithms/graphs/shortest-path-algorithms/practice-problems/algorithm/sherlock-and-travelling/</t>
  </si>
  <si>
    <t>https://www.hackerearth.com/practice/algorithms/graphs/shortest-path-algorithms/practice-problems/algorithm/dangerous-dungeon/</t>
  </si>
  <si>
    <t>https://www.hackerearth.com/practice/algorithms/graphs/shortest-path-algorithms/practice-problems/algorithm/mancunian-and-nancy-play-a-game-1/</t>
  </si>
  <si>
    <t>https://www.hackerearth.com/practice/algorithms/graphs/shortest-path-algorithms/practice-problems/algorithm/vizard-and-turns-a8c61c7e/</t>
  </si>
  <si>
    <t>https://www.hackerearth.com/practice/algorithms/graphs/shortest-path-algorithms/practice-problems/algorithm/diverging-directions-c3a64882/</t>
  </si>
  <si>
    <t>https://www.hackerearth.com/practice/algorithms/graphs/shortest-path-algorithms/practice-problems/algorithm/irctc/</t>
  </si>
  <si>
    <t>https://www.hackerearth.com/practice/algorithms/graphs/shortest-path-algorithms/practice-problems/approximate/maximize-the-distance-in-graph-2e8503e7/</t>
  </si>
  <si>
    <t>https://www.hackerearth.com/practice/algorithms/graphs/shortest-path-algorithms/practice-problems/algorithm/sherlock-and-the-bit-manipulation-challenge-d4e61686/</t>
  </si>
  <si>
    <t>https://www.hackerearth.com/practice/algorithms/graphs/shortest-path-algorithms/practice-problems/algorithm/completing-subgraphs-8a55d9a5/</t>
  </si>
  <si>
    <t>https://www.hackerearth.com/practice/algorithms/graphs/shortest-path-algorithms/practice-problems/algorithm/money-transfer-c6c93a50/</t>
  </si>
  <si>
    <t>https://www.hackerearth.com/practice/algorithms/graphs/shortest-path-algorithms/practice-problems/algorithm/find-the-shortest-path-71e2e3d7/</t>
  </si>
  <si>
    <t>https://www.hackerearth.com/practice/algorithms/graphs/shortest-path-algorithms/practice-problems/algorithm/matrix-problem/</t>
  </si>
  <si>
    <t>https://www.hackerearth.com/practice/algorithms/graphs/shortest-path-algorithms/practice-problems/algorithm/furthest-vertex/</t>
  </si>
  <si>
    <t>https://www.hackerearth.com/practice/algorithms/graphs/shortest-path-algorithms/practice-problems/algorithm/wifi-routers/</t>
  </si>
  <si>
    <t>minimum spanning tree</t>
  </si>
  <si>
    <t>https://www.hackerearth.com/practice/algorithms/graphs/minimum-spanning-tree/practice-problems/algorithm/friendless-dr-sheldon-cooper-14/</t>
  </si>
  <si>
    <t>https://www.hackerearth.com/practice/algorithms/graphs/minimum-spanning-tree/practice-problems/algorithm/pilgrims-and-portals/</t>
  </si>
  <si>
    <t>https://www.hackerearth.com/practice/algorithms/graphs/minimum-spanning-tree/practice-problems/algorithm/grid-of-many-xors-de84b766/</t>
  </si>
  <si>
    <t>https://www.hackerearth.com/practice/algorithms/graphs/minimum-spanning-tree/practice-problems/algorithm/to-buy-or-not-to-buy-6/</t>
  </si>
  <si>
    <t>https://www.hackerearth.com/practice/algorithms/graphs/minimum-spanning-tree/practice-problems/algorithm/mr-president/</t>
  </si>
  <si>
    <t>https://www.hackerearth.com/practice/algorithms/graphs/minimum-spanning-tree/practice-problems/algorithm/travelling-tom-7eadedb7/</t>
  </si>
  <si>
    <t>https://www.hackerearth.com/practice/algorithms/graphs/minimum-spanning-tree/practice-problems/algorithm/rebuild/</t>
  </si>
  <si>
    <t>https://www.hackerearth.com/practice/algorithms/graphs/minimum-spanning-tree/practice-problems/algorithm/quantitative-coefficient/</t>
  </si>
  <si>
    <t>https://www.hackerearth.com/practice/algorithms/graphs/minimum-spanning-tree/practice-problems/algorithm/panda-and-destruction/</t>
  </si>
  <si>
    <t>https://www.hackerearth.com/practice/algorithms/graphs/minimum-spanning-tree/practice-problems/algorithm/3-types/</t>
  </si>
  <si>
    <t>https://www.hackerearth.com/practice/algorithms/graphs/minimum-spanning-tree/practice-problems/algorithm/jhakaas-and-mars-trip/</t>
  </si>
  <si>
    <t>https://www.hackerearth.com/practice/algorithms/graphs/minimum-spanning-tree/practice-problems/algorithm/proving-your-intelligence-to-your-girlfriend-1/</t>
  </si>
  <si>
    <t>https://www.hackerearth.com/practice/algorithms/graphs/minimum-spanning-tree/practice-problems/algorithm/ioi-2050-2/</t>
  </si>
  <si>
    <t>breadth first search</t>
  </si>
  <si>
    <t>https://www.hackerearth.com/practice/algorithms/graphs/breadth-first-search/practice-problems/algorithm/monk-and-the-islands/</t>
  </si>
  <si>
    <t>https://www.hackerearth.com/practice/algorithms/graphs/breadth-first-search/practice-problems/algorithm/social-networking-graph/</t>
  </si>
  <si>
    <t>https://www.hackerearth.com/practice/algorithms/graphs/breadth-first-search/practice-problems/algorithm/traffic-light-2-ee27ba45/</t>
  </si>
  <si>
    <t>https://www.hackerearth.com/practice/algorithms/graphs/breadth-first-search/practice-problems/algorithm/waves-b18625d7/</t>
  </si>
  <si>
    <t>https://www.hackerearth.com/practice/algorithms/graphs/breadth-first-search/practice-problems/algorithm/dhoom-4/</t>
  </si>
  <si>
    <t>https://www.hackerearth.com/practice/algorithms/graphs/breadth-first-search/practice-problems/algorithm/easymedium/</t>
  </si>
  <si>
    <t>https://www.hackerearth.com/practice/algorithms/graphs/breadth-first-search/practice-problems/algorithm/t1-1-6064aa64/</t>
  </si>
  <si>
    <t>https://www.hackerearth.com/practice/algorithms/graphs/breadth-first-search/practice-problems/algorithm/freaky-tree/</t>
  </si>
  <si>
    <t>https://www.hackerearth.com/practice/algorithms/graphs/breadth-first-search/practice-problems/algorithm/oliver-and-the-battle-1/</t>
  </si>
  <si>
    <t>https://www.hackerearth.com/practice/algorithms/graphs/breadth-first-search/practice-problems/algorithm/zero-path-a7d370fd/</t>
  </si>
  <si>
    <t>https://www.hackerearth.com/practice/algorithms/graphs/breadth-first-search/practice-problems/algorithm/agitated-chandan/</t>
  </si>
  <si>
    <t>https://www.hackerearth.com/practice/algorithms/graphs/breadth-first-search/practice-problems/algorithm/pasha-jumps-on-a-permutation-june-easy-19-9e608b68/</t>
  </si>
  <si>
    <t>https://www.hackerearth.com/practice/algorithms/graphs/breadth-first-search/practice-problems/algorithm/gear-up-fa635535/</t>
  </si>
  <si>
    <t>https://www.hackerearth.com/practice/algorithms/graphs/breadth-first-search/practice-problems/algorithm/the-witches-of-hegwarts-1/</t>
  </si>
  <si>
    <t>https://www.hackerearth.com/practice/algorithms/graphs/breadth-first-search/practice-problems/algorithm/big-p-and-party-1/</t>
  </si>
  <si>
    <t>https://www.hackerearth.com/practice/algorithms/graphs/breadth-first-search/practice-problems/algorithm/entrance-examination-01e4a1b9/</t>
  </si>
  <si>
    <t>https://www.hackerearth.com/practice/algorithms/graphs/breadth-first-search/practice-problems/algorithm/great-graphs-afc1a343/</t>
  </si>
  <si>
    <t>https://www.hackerearth.com/practice/algorithms/graphs/breadth-first-search/practice-problems/algorithm/delete-and-cut-game-91969de1/</t>
  </si>
  <si>
    <t>https://www.hackerearth.com/practice/algorithms/graphs/breadth-first-search/practice-problems/algorithm/permutation-swaps/</t>
  </si>
  <si>
    <t>https://www.hackerearth.com/practice/algorithms/graphs/breadth-first-search/practice-problems/algorithm/till-the-end-of-the-time-d73ba7d1/</t>
  </si>
  <si>
    <t>https://www.hackerearth.com/practice/algorithms/graphs/breadth-first-search/practice-problems/algorithm/connected-horses-10/</t>
  </si>
  <si>
    <t>https://www.hackerearth.com/practice/algorithms/graphs/breadth-first-search/practice-problems/algorithm/the-circular-jump-9515a45c/</t>
  </si>
  <si>
    <t>https://www.hackerearth.com/practice/algorithms/graphs/breadth-first-search/practice-problems/algorithm/we-are-on-fire/</t>
  </si>
  <si>
    <t>https://www.hackerearth.com/practice/algorithms/graphs/breadth-first-search/practice-problems/algorithm/escape-from-grid-google-ff752cb1/</t>
  </si>
  <si>
    <t>https://www.hackerearth.com/practice/algorithms/graphs/breadth-first-search/practice-problems/algorithm/matrix-11-f80d341e/</t>
  </si>
  <si>
    <t>https://www.hackerearth.com/practice/algorithms/graphs/breadth-first-search/practice-problems/algorithm/bob-and-cities-dfc06921/</t>
  </si>
  <si>
    <t>https://www.hackerearth.com/practice/algorithms/graphs/breadth-first-search/practice-problems/algorithm/circle-of-life-7fbfc7ac/</t>
  </si>
  <si>
    <t>https://www.hackerearth.com/practice/algorithms/graphs/breadth-first-search/practice-problems/algorithm/game-of-cubes-43/</t>
  </si>
  <si>
    <t>https://www.hackerearth.com/practice/algorithms/graphs/breadth-first-search/practice-problems/algorithm/robo-path-78511fb1/</t>
  </si>
  <si>
    <t>https://www.hackerearth.com/practice/algorithms/graphs/breadth-first-search/practice-problems/algorithm/setting-the-alarm/</t>
  </si>
  <si>
    <t>https://www.hackerearth.com/practice/algorithms/graphs/breadth-first-search/practice-problems/approximate/prime-islandindeed-d7a30488/</t>
  </si>
  <si>
    <t>https://www.hackerearth.com/practice/algorithms/graphs/breadth-first-search/practice-problems/algorithm/capture-castle/</t>
  </si>
  <si>
    <t>https://www.hackerearth.com/practice/algorithms/graphs/breadth-first-search/practice-problems/algorithm/cheapest-way/</t>
  </si>
  <si>
    <t>https://www.hackerearth.com/practice/algorithms/graphs/breadth-first-search/practice-problems/algorithm/bacha-lo/</t>
  </si>
  <si>
    <t>https://www.hackerearth.com/practice/algorithms/graphs/breadth-first-search/practice-problems/algorithm/benny-and-the-universe/</t>
  </si>
  <si>
    <t>https://www.hackerearth.com/practice/algorithms/graphs/breadth-first-search/practice-problems/algorithm/just-shortest-distance-problem/</t>
  </si>
  <si>
    <t>https://www.hackerearth.com/practice/algorithms/graphs/breadth-first-search/practice-problems/algorithm/kingdom-of-ayutthaya/</t>
  </si>
  <si>
    <t>depth first search</t>
  </si>
  <si>
    <t>https://www.hackerearth.com/practice/algorithms/graphs/depth-first-search/practice-problems/algorithm/range-query-2/</t>
  </si>
  <si>
    <t>https://www.hackerearth.com/practice/algorithms/graphs/depth-first-search/practice-problems/algorithm/areas-0475fb6e/</t>
  </si>
  <si>
    <t>https://www.hackerearth.com/practice/algorithms/graphs/depth-first-search/practice-problems/algorithm/bishu-and-his-girlfriend/</t>
  </si>
  <si>
    <t>https://www.hackerearth.com/practice/algorithms/graphs/depth-first-search/practice-problems/algorithm/words-and-trees-f9ef202c/</t>
  </si>
  <si>
    <t>https://www.hackerearth.com/practice/algorithms/graphs/depth-first-search/practice-problems/algorithm/rhezo-and-critical-links-3/</t>
  </si>
  <si>
    <t>https://www.hackerearth.com/practice/algorithms/graphs/depth-first-search/practice-problems/algorithm/parwal-problem/</t>
  </si>
  <si>
    <t>https://www.hackerearth.com/practice/algorithms/graphs/depth-first-search/practice-problems/algorithm/gas-stations-1/</t>
  </si>
  <si>
    <t>https://www.hackerearth.com/practice/algorithms/graphs/depth-first-search/practice-problems/algorithm/aryas-stunt-63b3da17/</t>
  </si>
  <si>
    <t>https://www.hackerearth.com/practice/algorithms/graphs/depth-first-search/practice-problems/algorithm/minimize-the-magic-05a3986c/</t>
  </si>
  <si>
    <t>https://www.hackerearth.com/practice/algorithms/graphs/depth-first-search/practice-problems/algorithm/happy-vertices/</t>
  </si>
  <si>
    <t>https://www.hackerearth.com/practice/algorithms/graphs/depth-first-search/practice-problems/algorithm/b-31/</t>
  </si>
  <si>
    <t>https://www.hackerearth.com/practice/algorithms/graphs/depth-first-search/practice-problems/algorithm/breaking-edges-march-circuits-ca482e2a/</t>
  </si>
  <si>
    <t>https://www.hackerearth.com/practice/algorithms/graphs/depth-first-search/practice-problems/algorithm/matts-graph-book/</t>
  </si>
  <si>
    <t>https://www.hackerearth.com/practice/algorithms/graphs/depth-first-search/practice-problems/algorithm/jungle-run/</t>
  </si>
  <si>
    <t>https://www.hackerearth.com/practice/algorithms/graphs/depth-first-search/practice-problems/algorithm/easy-35/</t>
  </si>
  <si>
    <t>https://www.hackerearth.com/practice/algorithms/graphs/depth-first-search/practice-problems/algorithm/sg-and-trees/</t>
  </si>
  <si>
    <t>https://www.hackerearth.com/practice/algorithms/graphs/depth-first-search/practice-problems/algorithm/prison-break-5/</t>
  </si>
  <si>
    <t>https://www.hackerearth.com/practice/algorithms/graphs/depth-first-search/practice-problems/algorithm/water-flow-4-38cea6c6/</t>
  </si>
  <si>
    <t>https://www.hackerearth.com/practice/algorithms/graphs/depth-first-search/practice-problems/algorithm/find-pairs-4-699bc085/</t>
  </si>
  <si>
    <t>https://www.hackerearth.com/practice/algorithms/graphs/depth-first-search/practice-problems/algorithm/gudi-trapped-in-the-room-july-easy/</t>
  </si>
  <si>
    <t>https://www.hackerearth.com/practice/algorithms/graphs/depth-first-search/practice-problems/algorithm/minimum-nodes-e023e51e/</t>
  </si>
  <si>
    <t>https://www.hackerearth.com/practice/algorithms/graphs/depth-first-search/practice-problems/algorithm/feasible-relations/</t>
  </si>
  <si>
    <t>https://www.hackerearth.com/practice/algorithms/graphs/depth-first-search/practice-problems/algorithm/just-c3-has-ended-1/</t>
  </si>
  <si>
    <t>https://www.hackerearth.com/practice/algorithms/graphs/depth-first-search/practice-problems/algorithm/aomines-last-game-d9a0f34d/</t>
  </si>
  <si>
    <t>https://www.hackerearth.com/practice/algorithms/graphs/depth-first-search/practice-problems/algorithm/the-big-news-64c8dcee/</t>
  </si>
  <si>
    <t>https://www.hackerearth.com/practice/algorithms/graphs/depth-first-search/practice-problems/algorithm/easylife/</t>
  </si>
  <si>
    <t>https://www.hackerearth.com/practice/algorithms/graphs/depth-first-search/practice-problems/algorithm/treexor/</t>
  </si>
  <si>
    <t>https://www.hackerearth.com/practice/algorithms/graphs/depth-first-search/practice-problems/algorithm/el-nino/</t>
  </si>
  <si>
    <t>https://www.hackerearth.com/practice/algorithms/graphs/depth-first-search/practice-problems/algorithm/anupam-graph/</t>
  </si>
  <si>
    <t>https://www.hackerearth.com/practice/algorithms/graphs/depth-first-search/practice-problems/algorithm/anushree-and-the-chess-trials-f65a7811/</t>
  </si>
  <si>
    <t>https://www.hackerearth.com/practice/algorithms/graphs/depth-first-search/practice-problems/algorithm/destructive-tree-explosion-45170564/</t>
  </si>
  <si>
    <t>https://www.hackerearth.com/practice/algorithms/graphs/depth-first-search/practice-problems/algorithm/big-p-and-the-road-less-travelled-1/</t>
  </si>
  <si>
    <t>https://www.hackerearth.com/practice/algorithms/graphs/depth-first-search/practice-problems/algorithm/a-new-order/</t>
  </si>
  <si>
    <t>https://www.hackerearth.com/practice/algorithms/graphs/depth-first-search/practice-problems/algorithm/visiting-friends-9f10e4c8/</t>
  </si>
  <si>
    <t>https://www.hackerearth.com/practice/algorithms/graphs/depth-first-search/practice-problems/algorithm/longest-path-fecb5ecc/</t>
  </si>
  <si>
    <t>https://www.hackerearth.com/practice/algorithms/graphs/depth-first-search/practice-problems/algorithm/reduction-game-56c3c092/</t>
  </si>
  <si>
    <t>https://www.hackerearth.com/practice/algorithms/graphs/depth-first-search/practice-problems/algorithm/crazy-matrix/</t>
  </si>
  <si>
    <t>https://www.hackerearth.com/practice/algorithms/graphs/depth-first-search/practice-problems/algorithm/tree-and-special-node-ecdb1606/</t>
  </si>
  <si>
    <t>https://www.hackerearth.com/practice/algorithms/graphs/depth-first-search/practice-problems/algorithm/fix-the-roads/</t>
  </si>
  <si>
    <t>https://www.hackerearth.com/practice/algorithms/graphs/depth-first-search/practice-problems/algorithm/magic-sum/</t>
  </si>
  <si>
    <t>https://www.hackerearth.com/practice/algorithms/graphs/depth-first-search/practice-problems/algorithm/loan-for-travel-24cf67a1/</t>
  </si>
  <si>
    <t>https://www.hackerearth.com/practice/algorithms/graphs/depth-first-search/practice-problems/algorithm/explorers-birthday/</t>
  </si>
  <si>
    <t>https://www.hackerearth.com/practice/algorithms/graphs/depth-first-search/practice-problems/algorithm/plan-to-make-a-dish-23553bf3/</t>
  </si>
  <si>
    <t>https://www.hackerearth.com/practice/algorithms/graphs/depth-first-search/practice-problems/algorithm/rhezo-and-super-tanks-a5a3a2f1/</t>
  </si>
  <si>
    <t>https://www.hackerearth.com/practice/algorithms/graphs/depth-first-search/practice-problems/algorithm/sonu-and-tree-49d999cf/</t>
  </si>
  <si>
    <t>https://www.hackerearth.com/practice/algorithms/graphs/depth-first-search/practice-problems/algorithm/snakes-and-ladders-8f64d050/</t>
  </si>
  <si>
    <t>https://www.hackerearth.com/practice/algorithms/graphs/depth-first-search/practice-problems/algorithm/largest-windmill/</t>
  </si>
  <si>
    <t>https://www.hackerearth.com/practice/algorithms/graphs/depth-first-search/practice-problems/algorithm/corona-and-the-tree/</t>
  </si>
  <si>
    <t>https://www.hackerearth.com/practice/algorithms/graphs/depth-first-search/practice-problems/algorithm/mrinal-and-three-musketeers-128f4c52/</t>
  </si>
  <si>
    <t>https://www.hackerearth.com/practice/algorithms/graphs/depth-first-search/practice-problems/approximate/jp-and-the-escape-planapprox/</t>
  </si>
  <si>
    <t>https://www.hackerearth.com/practice/algorithms/graphs/depth-first-search/practice-problems/algorithm/tree-wala-question-2/</t>
  </si>
  <si>
    <t>https://www.hackerearth.com/practice/algorithms/graphs/depth-first-search/practice-problems/algorithm/i-katched-a-dog/</t>
  </si>
  <si>
    <t>https://www.hackerearth.com/practice/algorithms/graphs/depth-first-search/practice-problems/algorithm/pink-and-blue/</t>
  </si>
  <si>
    <t>https://www.hackerearth.com/practice/algorithms/graphs/depth-first-search/practice-problems/algorithm/jacks-crush/</t>
  </si>
  <si>
    <t>https://www.hackerearth.com/practice/algorithms/graphs/depth-first-search/practice-problems/algorithm/norzias-query/</t>
  </si>
  <si>
    <t>https://www.hackerearth.com/practice/algorithms/graphs/depth-first-search/practice-problems/algorithm/little-shino-and-k-ancestor-57fdef57/</t>
  </si>
  <si>
    <t>https://www.hackerearth.com/practice/algorithms/graphs/depth-first-search/practice-problems/algorithm/maximum-spanning-tree/</t>
  </si>
  <si>
    <t>https://www.hackerearth.com/practice/algorithms/graphs/depth-first-search/practice-problems/algorithm/family-tree-of-aman-f2e011b3/</t>
  </si>
  <si>
    <t>https://www.hackerearth.com/practice/algorithms/graphs/depth-first-search/practice-problems/algorithm/the-tree/</t>
  </si>
  <si>
    <t>https://www.hackerearth.com/practice/algorithms/graphs/depth-first-search/practice-problems/algorithm/edge-strength-67ff0bae/</t>
  </si>
  <si>
    <t>https://www.hackerearth.com/practice/algorithms/graphs/min-cut/practice-problems/algorithm/covering-chessboard/</t>
  </si>
  <si>
    <t>minimum cost &amp; maximum flow  &amp; min-cut</t>
  </si>
  <si>
    <t>https://www.hackerearth.com/practice/algorithms/graphs/min-cut/practice-problems/algorithm/h-2/</t>
  </si>
  <si>
    <t>https://www.hackerearth.com/practice/algorithms/graphs/min-cut/practice-problems/algorithm/mancunian-the-confectioner/</t>
  </si>
  <si>
    <t>https://www.hackerearth.com/practice/algorithms/graphs/min-cut/practice-problems/algorithm/edge-destruction-1/</t>
  </si>
  <si>
    <t>https://www.hackerearth.com/practice/algorithms/graphs/minimum-cost-maximum-flow/practice-problems/algorithm/codingcodingcoding/</t>
  </si>
  <si>
    <t>https://www.hackerearth.com/practice/algorithms/graphs/minimum-cost-maximum-flow/practice-problems/algorithm/isomorphic-tree-70be4549/</t>
  </si>
  <si>
    <t>https://www.hackerearth.com/practice/algorithms/graphs/minimum-cost-maximum-flow/practice-problems/algorithm/beating-the-dices-in-their-own-game/</t>
  </si>
  <si>
    <t>https://www.hackerearth.com/practice/algorithms/graphs/minimum-cost-maximum-flow/practice-problems/algorithm/earthland/</t>
  </si>
  <si>
    <t>https://www.hackerearth.com/practice/algorithms/graphs/minimum-cost-maximum-flow/practice-problems/algorithm/encounter-with-the-lord-july-easy/</t>
  </si>
  <si>
    <t>https://www.hackerearth.com/practice/algorithms/graphs/minimum-cost-maximum-flow/practice-problems/algorithm/mr-x-and-jobs-1-77e795c3/</t>
  </si>
  <si>
    <t>https://www.hackerearth.com/practice/algorithms/graphs/minimum-cost-maximum-flow/practice-problems/algorithm/company-cc24027a/</t>
  </si>
  <si>
    <t>https://www.hackerearth.com/practice/algorithms/graphs/minimum-cost-maximum-flow/practice-problems/algorithm/productive-productivity/</t>
  </si>
  <si>
    <t>https://www.hackerearth.com/practice/algorithms/graphs/minimum-cost-maximum-flow/practice-problems/algorithm/bruce-and-the-chocolates-9/</t>
  </si>
  <si>
    <t>https://www.hackerearth.com/practice/algorithms/graphs/minimum-cost-maximum-flow/practice-problems/algorithm/amazing-race-3/</t>
  </si>
  <si>
    <t>https://www.hackerearth.com/practice/algorithms/graphs/minimum-cost-maximum-flow/practice-problems/algorithm/salesmans-problem/</t>
  </si>
  <si>
    <t>https://www.hackerearth.com/practice/algorithms/graphs/maximum-flow/practice-problems/algorithm/beautiful-badges/</t>
  </si>
  <si>
    <t>https://www.hackerearth.com/practice/algorithms/graphs/maximum-flow/practice-problems/algorithm/shubham-and-grid-806c2c66/</t>
  </si>
  <si>
    <t>https://www.hackerearth.com/practice/algorithms/graphs/maximum-flow/practice-problems/algorithm/decaying-roadsnov-easy-8e930584/</t>
  </si>
  <si>
    <t>https://www.hackerearth.com/practice/algorithms/graphs/maximum-flow/practice-problems/algorithm/grids-everywhere/</t>
  </si>
  <si>
    <t>https://www.hackerearth.com/practice/algorithms/graphs/maximum-flow/practice-problems/algorithm/telecom-towers-06c98fbd/</t>
  </si>
  <si>
    <t>https://www.hackerearth.com/practice/algorithms/graphs/maximum-flow/practice-problems/algorithm/replace/</t>
  </si>
  <si>
    <t>https://www.hackerearth.com/practice/algorithms/graphs/maximum-flow/practice-problems/algorithm/tax-evasion/</t>
  </si>
  <si>
    <t>https://www.hackerearth.com/practice/algorithms/graphs/maximum-flow/practice-problems/algorithm/easy-game/</t>
  </si>
  <si>
    <t>https://www.hackerearth.com/practice/algorithms/graphs/maximum-flow/practice-problems/algorithm/shil-and-lab-assignment-14/</t>
  </si>
  <si>
    <t>https://www.hackerearth.com/practice/algorithms/graphs/maximum-flow/practice-problems/algorithm/find-the-flow/</t>
  </si>
  <si>
    <t>https://www.hackerearth.com/practice/algorithms/graphs/maximum-flow/practice-problems/algorithm/scheduling-war/</t>
  </si>
  <si>
    <t>https://www.hackerearth.com/practice/algorithms/graphs/maximum-flow/practice-problems/algorithm/new-friends/</t>
  </si>
  <si>
    <t>https://www.hackerearth.com/practice/algorithms/graphs/maximum-flow/practice-problems/algorithm/jadu-and-spaceship/</t>
  </si>
  <si>
    <t>https://www.hackerearth.com/practice/algorithms/graphs/maximum-flow/practice-problems/algorithm/doomsday/</t>
  </si>
  <si>
    <t>https://www.hackerearth.com/practice/algorithms/graphs/hamiltonian-path/practice-problems/algorithm/fredo-and-his-birthday-gift-4/</t>
  </si>
  <si>
    <t>topological sort &amp; hamiltonian path</t>
  </si>
  <si>
    <t>https://www.hackerearth.com/practice/algorithms/graphs/hamiltonian-path/practice-problems/algorithm/fredos-crush-2/</t>
  </si>
  <si>
    <t>https://www.hackerearth.com/practice/algorithms/graphs/hamiltonian-path/practice-problems/algorithm/micro-and-permutations/</t>
  </si>
  <si>
    <t>https://www.hackerearth.com/practice/algorithms/graphs/hamiltonian-path/practice-problems/algorithm/micro-and-coins/</t>
  </si>
  <si>
    <t>https://www.hackerearth.com/practice/algorithms/graphs/topological-sort/practice-problems/algorithm/the-last-problem-a090512e/</t>
  </si>
  <si>
    <t>https://www.hackerearth.com/practice/algorithms/graphs/topological-sort/practice-problems/algorithm/partition-it-4cc63265/</t>
  </si>
  <si>
    <t>https://www.hackerearth.com/practice/algorithms/graphs/topological-sort/practice-problems/algorithm/oliver-and-the-game-3/</t>
  </si>
  <si>
    <t>https://www.hackerearth.com/practice/algorithms/graphs/topological-sort/practice-problems/algorithm/social-graph-1-ac58bbdf/</t>
  </si>
  <si>
    <t>https://www.hackerearth.com/practice/algorithms/graphs/topological-sort/practice-problems/algorithm/find-the-array-616201fd/</t>
  </si>
  <si>
    <t>https://www.hackerearth.com/practice/algorithms/graphs/topological-sort/practice-problems/algorithm/lonelyisland-49054110/</t>
  </si>
  <si>
    <t>https://www.hackerearth.com/practice/algorithms/graphs/strongly-connected-components/practice-problems/algorithm/transportation-network-a3bc571b/</t>
  </si>
  <si>
    <t>biconnected components &amp; strongly connected components</t>
  </si>
  <si>
    <t>https://www.hackerearth.com/practice/algorithms/graphs/strongly-connected-components/practice-problems/algorithm/gcd-on-directed-graph-1122228a/</t>
  </si>
  <si>
    <t>https://www.hackerearth.com/practice/algorithms/graphs/strongly-connected-components/practice-problems/algorithm/removing-errors-in-genomes-d/</t>
  </si>
  <si>
    <t>https://www.hackerearth.com/practice/algorithms/graphs/strongly-connected-components/practice-problems/algorithm/components-of-graph-2b95e067/</t>
  </si>
  <si>
    <t>https://www.hackerearth.com/practice/algorithms/graphs/strongly-connected-components/practice-problems/algorithm/magical-islands/</t>
  </si>
  <si>
    <t>https://www.hackerearth.com/practice/algorithms/graphs/strongly-connected-components/practice-problems/algorithm/joker-is-back/</t>
  </si>
  <si>
    <t>https://www.hackerearth.com/practice/algorithms/graphs/strongly-connected-components/practice-problems/algorithm/tangos-smart-visit/</t>
  </si>
  <si>
    <t>https://www.hackerearth.com/practice/algorithms/graphs/strongly-connected-components/practice-problems/algorithm/benny-and-some-magic/</t>
  </si>
  <si>
    <t>https://www.hackerearth.com/practice/algorithms/graphs/strongly-connected-components/practice-problems/algorithm/a-walk-to-remember-qualifier2/</t>
  </si>
  <si>
    <t>https://www.hackerearth.com/practice/algorithms/graphs/biconnected-components/practice-problems/algorithm/a-peaceful-separation/</t>
  </si>
  <si>
    <t>https://www.hackerearth.com/practice/algorithms/graphs/biconnected-components/practice-problems/algorithm/two-papers-ii-02086be4/</t>
  </si>
  <si>
    <t>https://www.hackerearth.com/practice/algorithms/graphs/biconnected-components/practice-problems/algorithm/gaviria-and-guests/</t>
  </si>
  <si>
    <t>https://www.hackerearth.com/practice/algorithms/graphs/articulation-points-and-bridges/practice-problems/algorithm/nick-and-josephlandaugclash/</t>
  </si>
  <si>
    <t>https://www.hackerearth.com/practice/algorithms/graphs/articulation-points-and-bridges/practice-problems/algorithm/sherlock-and-highways/</t>
  </si>
  <si>
    <t>https://www.hackerearth.com/practice/algorithms/graphs/articulation-points-and-bridges/practice-problems/algorithm/edges-on-path-a62d5276/</t>
  </si>
  <si>
    <t>https://www.hackerearth.com/practice/algorithms/graphs/articulation-points-and-bridges/practice-problems/algorithm/two-paths/</t>
  </si>
  <si>
    <t>https://www.hackerearth.com/practice/algorithms/graphs/articulation-points-and-bridges/practice-problems/algorithm/sankets-girlfriend-1/</t>
  </si>
  <si>
    <t>https://www.hackerearth.com/practice/algorithms/graphs/articulation-points-and-bridges/practice-problems/algorithm/p2-2-b370c810/</t>
  </si>
  <si>
    <t>https://www.hackerearth.com/practice/algorithms/graphs/articulation-points-and-bridges/practice-problems/algorithm/question-5-34/</t>
  </si>
  <si>
    <t>https://www.hackerearth.com/practice/algorithms/graphs/articulation-points-and-bridges/practice-problems/algorithm/sg-and-graphs/</t>
  </si>
  <si>
    <t>https://www.hackerearth.com/practice/algorithms/graphs/articulation-points-and-bridges/practice-problems/algorithm/rhezo-and-hackerearth-3/</t>
  </si>
  <si>
    <t>https://www.hackerearth.com/practice/algorithms/graphs/articulation-points-and-bridges/practice-problems/algorithm/rhezo-and-destructive-mind/</t>
  </si>
  <si>
    <t>https://www.hackerearth.com/practice/algorithms/graphs/flood-fill-algorithm/practice-problems/algorithm/logo-hunting-2d4068ca/</t>
  </si>
  <si>
    <t>https://www.hackerearth.com/practice/algorithms/graphs/flood-fill-algorithm/practice-problems/algorithm/the-rise-of-the-weird-things-1/</t>
  </si>
  <si>
    <t>https://www.hackerearth.com/practice/algorithms/graphs/depth-first-search/practice-problems/algorithm/path-queries-ba308c8e/</t>
  </si>
  <si>
    <t>https://www.hackerearth.com/practice/algorithms/graphs/depth-first-search/practice-problems/algorithm/minimum-distance-1/</t>
  </si>
  <si>
    <t>https://www.hackerearth.com/practice/algorithms/graphs/depth-first-search/practice-problems/algorithm/colorful-tree-1-28334713/</t>
  </si>
  <si>
    <t>https://www.hackerearth.com/practice/algorithms/graphs/depth-first-search/practice-problems/algorithm/find-the-cycles/</t>
  </si>
  <si>
    <t>https://www.hackerearth.com/practice/algorithms/graphs/depth-first-search/practice-problems/algorithm/skrtel/</t>
  </si>
  <si>
    <t>https://www.hackerearth.com/practice/algorithms/graphs/depth-first-search/practice-problems/algorithm/jenny-and-water-7-d0337cc3-ec2c1136/</t>
  </si>
  <si>
    <t>https://www.hackerearth.com/practice/algorithms/graphs/depth-first-search/practice-problems/algorithm/sum-of-sums/</t>
  </si>
  <si>
    <t>https://www.hackerearth.com/practice/algorithms/graphs/depth-first-search/practice-problems/algorithm/shrooms-party-6f9c8807/</t>
  </si>
  <si>
    <t>https://www.hackerearth.com/practice/algorithms/graphs/depth-first-search/practice-problems/algorithm/tree-and-colored-nodes-c4f5bbe3/</t>
  </si>
  <si>
    <t>https://www.hackerearth.com/practice/algorithms/graphs/depth-first-search/practice-problems/algorithm/petr-solves-clrs-01096d2d/</t>
  </si>
  <si>
    <t>https://www.hackerearth.com/practice/algorithms/graphs/depth-first-search/practice-problems/algorithm/tree-and-k-tuple/</t>
  </si>
  <si>
    <t>https://www.hackerearth.com/practice/algorithms/graphs/depth-first-search/practice-problems/algorithm/check-the-string-0d25fff4/</t>
  </si>
  <si>
    <t>https://www.hackerearth.com/practice/algorithms/graphs/depth-first-search/practice-problems/algorithm/random-subset-on-a-tree-22172a94/</t>
  </si>
  <si>
    <t>https://www.hackerearth.com/practice/algorithms/graphs/depth-first-search/practice-problems/algorithm/region-find-december-easy-medium-hard/</t>
  </si>
  <si>
    <t>https://www.hackerearth.com/practice/algorithms/graphs/depth-first-search/practice-problems/algorithm/find-the-sum-of-shortest-paths-b47a96cd/</t>
  </si>
  <si>
    <t>https://www.hackerearth.com/practice/algorithms/graphs/depth-first-search/practice-problems/algorithm/christmas-tree/</t>
  </si>
  <si>
    <t>https://www.hackerearth.com/practice/algorithms/graphs/depth-first-search/practice-problems/algorithm/trap-gas-e0bcf5ad/</t>
  </si>
  <si>
    <t>https://www.hackerearth.com/practice/algorithms/graphs/depth-first-search/practice-problems/algorithm/candy-game/</t>
  </si>
  <si>
    <t>https://www.hackerearth.com/practice/algorithms/graphs/depth-first-search/practice-problems/algorithm/xsquare-and-management/</t>
  </si>
  <si>
    <t>https://www.hackerearth.com/practice/algorithms/graphs/depth-first-search/practice-problems/algorithm/gcd-path-on-a-tree-1-1589989c/</t>
  </si>
  <si>
    <t>https://www.hackerearth.com/practice/algorithms/graphs/depth-first-search/practice-problems/algorithm/tree-and-xor-1-aaedc91e/</t>
  </si>
  <si>
    <t>https://www.hackerearth.com/practice/algorithms/graphs/depth-first-search/practice-problems/algorithm/divide-and-distribute-74b70a00/</t>
  </si>
  <si>
    <t>https://www.hackerearth.com/practice/algorithms/graphs/depth-first-search/practice-problems/algorithm/f-corona-free-cities/</t>
  </si>
  <si>
    <t>https://www.hackerearth.com/practice/algorithms/graphs/depth-first-search/practice-problems/algorithm/connected-intervals-1/</t>
  </si>
  <si>
    <t>https://www.hackerearth.com/practice/algorithms/graphs/depth-first-search/practice-problems/algorithm/choose-but-not-both-0478f107/</t>
  </si>
  <si>
    <t>https://www.hackerearth.com/practice/algorithms/graphs/depth-first-search/practice-problems/algorithm/the-battle-of-panipat-4/</t>
  </si>
  <si>
    <t>https://www.hackerearth.com/practice/algorithms/graphs/depth-first-search/practice-problems/algorithm/make-it-zero/</t>
  </si>
  <si>
    <t>https://www.hackerearth.com/practice/algorithms/graphs/depth-first-search/practice-problems/algorithm/alice-and-wheel-graph/</t>
  </si>
  <si>
    <t>https://www.hackerearth.com/practice/algorithms/graphs/depth-first-search/practice-problems/algorithm/little-boruto-and-rail-ways-circuit/</t>
  </si>
  <si>
    <t>https://www.hackerearth.com/practice/algorithms/graphs/depth-first-search/practice-problems/algorithm/connecting-the-dots-2/</t>
  </si>
  <si>
    <t>https://www.hackerearth.com/practice/algorithms/graphs/depth-first-search/practice-problems/algorithm/the-grass-type/</t>
  </si>
  <si>
    <t>https://www.hackerearth.com/practice/algorithms/graphs/depth-first-search/practice-problems/algorithm/childfree-time-1/</t>
  </si>
  <si>
    <t>https://www.hackerearth.com/practice/algorithms/graphs/depth-first-search/practice-problems/algorithm/kingdom-of-monkeys/</t>
  </si>
  <si>
    <t>https://www.hackerearth.com/practice/algorithms/graphs/depth-first-search/practice-problems/algorithm/akshay/</t>
  </si>
  <si>
    <t>https://www.hackerearth.com/practice/algorithms/graphs/depth-first-search/practice-problems/algorithm/servers-of-nirma/</t>
  </si>
  <si>
    <t>https://www.hackerearth.com/practice/algorithms/graphs/depth-first-search/practice-problems/algorithm/pikachu-and-champions-league-608a1d43/</t>
  </si>
  <si>
    <t>https://www.hackerearth.com/practice/algorithms/graphs/depth-first-search/practice-problems/algorithm/hidden-treasure-0d3fa65b/</t>
  </si>
  <si>
    <t>https://www.hackerearth.com/practice/algorithms/graphs/depth-first-search/practice-problems/algorithm/king-arthurs-kingdom-f40cf764/</t>
  </si>
  <si>
    <t>https://www.hackerearth.com/practice/algorithms/graphs/depth-first-search/practice-problems/algorithm/inverted-cells-83eae42d/</t>
  </si>
  <si>
    <t>https://www.hackerearth.com/practice/algorithms/graphs/depth-first-search/practice-problems/algorithm/separating-numbers-6fe976a9/</t>
  </si>
  <si>
    <t>https://www.hackerearth.com/practice/algorithms/graphs/depth-first-search/practice-problems/algorithm/monks-birthday-treat/</t>
  </si>
  <si>
    <t>https://www.hackerearth.com/practice/algorithms/graphs/depth-first-search/practice-problems/algorithm/sightseeing-walk-september-clash/</t>
  </si>
  <si>
    <t>https://www.hackerearth.com/practice/algorithms/graphs/depth-first-search/practice-problems/algorithm/bomb-game-13ebde2d/</t>
  </si>
  <si>
    <t>https://www.hackerearth.com/practice/algorithms/graphs/depth-first-search/practice-problems/algorithm/studious-amit-and-his-new-college/</t>
  </si>
  <si>
    <t>https://www.hackerearth.com/practice/algorithms/graphs/depth-first-search/practice-problems/algorithm/kavirioo-back-up-754d2621/</t>
  </si>
  <si>
    <t>https://www.hackerearth.com/practice/algorithms/graphs/depth-first-search/practice-problems/algorithm/alphabets-in-tree/</t>
  </si>
  <si>
    <t>https://www.hackerearth.com/practice/algorithms/graphs/depth-first-search/practice-problems/algorithm/longest-paths-in-tree/</t>
  </si>
  <si>
    <t>https://www.hackerearth.com/practice/algorithms/graphs/depth-first-search/practice-problems/algorithm/owcamay-cir-19-acc1798b/</t>
  </si>
  <si>
    <t>https://www.hackerearth.com/practice/algorithms/graphs/depth-first-search/practice-problems/algorithm/befuddled-hosts/</t>
  </si>
  <si>
    <t>https://www.hackerearth.com/practice/algorithms/graphs/depth-first-search/practice-problems/algorithm/altf4-and-spinal-network/</t>
  </si>
  <si>
    <t>https://www.hackerearth.com/practice/algorithms/graphs/depth-first-search/practice-problems/approximate/confused/</t>
  </si>
  <si>
    <t>https://www.hackerearth.com/practice/algorithms/graphs/depth-first-search/practice-problems/algorithm/disconnect-tree-1dfe3ce6-f92d2568/</t>
  </si>
  <si>
    <t>https://www.hackerearth.com/practice/algorithms/graphs/depth-first-search/practice-problems/algorithm/strange-city-ea5f4994/</t>
  </si>
  <si>
    <t>https://www.hackerearth.com/practice/algorithms/graphs/depth-first-search/practice-problems/algorithm/visiting-islands/</t>
  </si>
  <si>
    <t>https://www.hackerearth.com/practice/algorithms/graphs/depth-first-search/practice-problems/algorithm/one-and-only-flow-740e0808/</t>
  </si>
  <si>
    <t>https://www.hackerearth.com/practice/algorithms/graphs/depth-first-search/practice-problems/algorithm/d-count-the-numbers/</t>
  </si>
  <si>
    <t>https://www.hackerearth.com/practice/algorithms/graphs/depth-first-search/practice-problems/algorithm/comrades-i-3/</t>
  </si>
  <si>
    <t>https://www.hackerearth.com/practice/algorithms/graphs/depth-first-search/practice-problems/algorithm/ben-and-the-omnitrix/</t>
  </si>
  <si>
    <t>https://www.hackerearth.com/practice/algorithms/graphs/depth-first-search/practice-problems/algorithm/velma-and-queries/</t>
  </si>
  <si>
    <t>https://www.hackerearth.com/practice/algorithms/graphs/depth-first-search/practice-problems/algorithm/big-p-and-punishment-5/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</si>
</sst>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61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hackerearth.com/practice/algorithms/graphs/depth-first-search/practice-problems/algorithm/little-shino-and-k-ancestor-57fdef57/" TargetMode="External"/><Relationship Id="rId21" Type="http://schemas.openxmlformats.org/officeDocument/2006/relationships/hyperlink" Target="https://www.hackerearth.com/practice/algorithms/graphs/graph-representation/practice-problems/algorithm/largest-path-queries-86ba3f71/" TargetMode="External"/><Relationship Id="rId42" Type="http://schemas.openxmlformats.org/officeDocument/2006/relationships/hyperlink" Target="https://www.hackerearth.com/practice/algorithms/graphs/breadth-first-search/practice-problems/algorithm/delete-and-cut-game-91969de1/" TargetMode="External"/><Relationship Id="rId63" Type="http://schemas.openxmlformats.org/officeDocument/2006/relationships/hyperlink" Target="https://www.hackerearth.com/practice/algorithms/graphs/depth-first-search/practice-problems/algorithm/areas-0475fb6e/" TargetMode="External"/><Relationship Id="rId84" Type="http://schemas.openxmlformats.org/officeDocument/2006/relationships/hyperlink" Target="https://www.hackerearth.com/practice/algorithms/graphs/depth-first-search/practice-problems/algorithm/just-c3-has-ended-1/" TargetMode="External"/><Relationship Id="rId138" Type="http://schemas.openxmlformats.org/officeDocument/2006/relationships/hyperlink" Target="https://www.hackerearth.com/practice/algorithms/graphs/shortest-path-algorithms/practice-problems/algorithm/diverging-directions-c3a64882/" TargetMode="External"/><Relationship Id="rId159" Type="http://schemas.openxmlformats.org/officeDocument/2006/relationships/hyperlink" Target="https://www.hackerearth.com/practice/algorithms/graphs/minimum-spanning-tree/practice-problems/algorithm/proving-your-intelligence-to-your-girlfriend-1/" TargetMode="External"/><Relationship Id="rId170" Type="http://schemas.openxmlformats.org/officeDocument/2006/relationships/hyperlink" Target="https://www.hackerearth.com/practice/algorithms/graphs/breadth-first-search/practice-problems/algorithm/zero-path-a7d370fd/" TargetMode="External"/><Relationship Id="rId191" Type="http://schemas.openxmlformats.org/officeDocument/2006/relationships/hyperlink" Target="https://www.hackerearth.com/practice/algorithms/graphs/min-cut/practice-problems/algorithm/covering-chessboard/" TargetMode="External"/><Relationship Id="rId205" Type="http://schemas.openxmlformats.org/officeDocument/2006/relationships/hyperlink" Target="https://www.hackerearth.com/practice/algorithms/graphs/maximum-flow/practice-problems/algorithm/new-friends/" TargetMode="External"/><Relationship Id="rId226" Type="http://schemas.openxmlformats.org/officeDocument/2006/relationships/hyperlink" Target="https://www.hackerearth.com/practice/algorithms/graphs/depth-first-search/practice-problems/algorithm/disconnect-tree-1dfe3ce6-f92d2568/" TargetMode="External"/><Relationship Id="rId247" Type="http://schemas.openxmlformats.org/officeDocument/2006/relationships/hyperlink" Target="https://www.hackerearth.com/practice/algorithms/graphs/depth-first-search/practice-problems/algorithm/the-grass-type/" TargetMode="External"/><Relationship Id="rId107" Type="http://schemas.openxmlformats.org/officeDocument/2006/relationships/hyperlink" Target="https://www.hackerearth.com/practice/algorithms/graphs/depth-first-search/practice-problems/algorithm/snakes-and-ladders-8f64d050/" TargetMode="External"/><Relationship Id="rId11" Type="http://schemas.openxmlformats.org/officeDocument/2006/relationships/hyperlink" Target="https://www.hackerearth.com/practice/algorithms/graphs/graph-representation/practice-problems/algorithm/utkarsh-in-gardens-february-easy/" TargetMode="External"/><Relationship Id="rId32" Type="http://schemas.openxmlformats.org/officeDocument/2006/relationships/hyperlink" Target="https://www.hackerearth.com/practice/algorithms/graphs/breadth-first-search/practice-problems/algorithm/freaky-tree/" TargetMode="External"/><Relationship Id="rId53" Type="http://schemas.openxmlformats.org/officeDocument/2006/relationships/hyperlink" Target="https://www.hackerearth.com/practice/algorithms/graphs/breadth-first-search/practice-problems/algorithm/robo-path-78511fb1/" TargetMode="External"/><Relationship Id="rId74" Type="http://schemas.openxmlformats.org/officeDocument/2006/relationships/hyperlink" Target="https://www.hackerearth.com/practice/algorithms/graphs/depth-first-search/practice-problems/algorithm/matts-graph-book/" TargetMode="External"/><Relationship Id="rId128" Type="http://schemas.openxmlformats.org/officeDocument/2006/relationships/hyperlink" Target="https://www.hackerearth.com/practice/algorithms/graphs/shortest-path-algorithms/practice-problems/algorithm/route-planning-c6409134/" TargetMode="External"/><Relationship Id="rId149" Type="http://schemas.openxmlformats.org/officeDocument/2006/relationships/hyperlink" Target="https://www.hackerearth.com/practice/algorithms/graphs/minimum-spanning-tree/practice-problems/algorithm/pilgrims-and-portals/" TargetMode="External"/><Relationship Id="rId5" Type="http://schemas.openxmlformats.org/officeDocument/2006/relationships/hyperlink" Target="https://www.hackerearth.com/practice/algorithms/graphs/graph-representation/practice-problems/algorithm/uniformity-794d7bdc/" TargetMode="External"/><Relationship Id="rId95" Type="http://schemas.openxmlformats.org/officeDocument/2006/relationships/hyperlink" Target="https://www.hackerearth.com/practice/algorithms/graphs/depth-first-search/practice-problems/algorithm/visiting-friends-9f10e4c8/" TargetMode="External"/><Relationship Id="rId160" Type="http://schemas.openxmlformats.org/officeDocument/2006/relationships/hyperlink" Target="https://www.hackerearth.com/practice/algorithms/graphs/minimum-spanning-tree/practice-problems/algorithm/ioi-2050-2/" TargetMode="External"/><Relationship Id="rId181" Type="http://schemas.openxmlformats.org/officeDocument/2006/relationships/hyperlink" Target="https://www.hackerearth.com/practice/algorithms/graphs/depth-first-search/practice-problems/algorithm/sum-of-sums/" TargetMode="External"/><Relationship Id="rId216" Type="http://schemas.openxmlformats.org/officeDocument/2006/relationships/hyperlink" Target="https://www.hackerearth.com/practice/algorithms/graphs/maximum-flow/practice-problems/algorithm/beautiful-badges/" TargetMode="External"/><Relationship Id="rId237" Type="http://schemas.openxmlformats.org/officeDocument/2006/relationships/hyperlink" Target="https://www.hackerearth.com/practice/algorithms/graphs/depth-first-search/practice-problems/algorithm/monks-birthday-treat/" TargetMode="External"/><Relationship Id="rId22" Type="http://schemas.openxmlformats.org/officeDocument/2006/relationships/hyperlink" Target="https://www.hackerearth.com/practice/algorithms/graphs/graph-representation/practice-problems/algorithm/separate-paths-2638c0fa/" TargetMode="External"/><Relationship Id="rId43" Type="http://schemas.openxmlformats.org/officeDocument/2006/relationships/hyperlink" Target="https://www.hackerearth.com/practice/algorithms/graphs/breadth-first-search/practice-problems/algorithm/permutation-swaps/" TargetMode="External"/><Relationship Id="rId64" Type="http://schemas.openxmlformats.org/officeDocument/2006/relationships/hyperlink" Target="https://www.hackerearth.com/practice/algorithms/graphs/depth-first-search/practice-problems/algorithm/bishu-and-his-girlfriend/" TargetMode="External"/><Relationship Id="rId118" Type="http://schemas.openxmlformats.org/officeDocument/2006/relationships/hyperlink" Target="https://www.hackerearth.com/practice/algorithms/graphs/depth-first-search/practice-problems/algorithm/maximum-spanning-tree/" TargetMode="External"/><Relationship Id="rId139" Type="http://schemas.openxmlformats.org/officeDocument/2006/relationships/hyperlink" Target="https://www.hackerearth.com/practice/algorithms/graphs/shortest-path-algorithms/practice-problems/algorithm/irctc/" TargetMode="External"/><Relationship Id="rId85" Type="http://schemas.openxmlformats.org/officeDocument/2006/relationships/hyperlink" Target="https://www.hackerearth.com/practice/algorithms/graphs/depth-first-search/practice-problems/algorithm/aomines-last-game-d9a0f34d/" TargetMode="External"/><Relationship Id="rId150" Type="http://schemas.openxmlformats.org/officeDocument/2006/relationships/hyperlink" Target="https://www.hackerearth.com/practice/algorithms/graphs/minimum-spanning-tree/practice-problems/algorithm/grid-of-many-xors-de84b766/" TargetMode="External"/><Relationship Id="rId171" Type="http://schemas.openxmlformats.org/officeDocument/2006/relationships/hyperlink" Target="https://www.hackerearth.com/practice/algorithms/graphs/breadth-first-search/practice-problems/algorithm/agitated-chandan/" TargetMode="External"/><Relationship Id="rId192" Type="http://schemas.openxmlformats.org/officeDocument/2006/relationships/hyperlink" Target="https://www.hackerearth.com/practice/algorithms/graphs/minimum-cost-maximum-flow/practice-problems/algorithm/salesmans-problem/" TargetMode="External"/><Relationship Id="rId206" Type="http://schemas.openxmlformats.org/officeDocument/2006/relationships/hyperlink" Target="https://www.hackerearth.com/practice/algorithms/graphs/maximum-flow/practice-problems/algorithm/scheduling-war/" TargetMode="External"/><Relationship Id="rId227" Type="http://schemas.openxmlformats.org/officeDocument/2006/relationships/hyperlink" Target="https://www.hackerearth.com/practice/algorithms/graphs/depth-first-search/practice-problems/approximate/confused/" TargetMode="External"/><Relationship Id="rId248" Type="http://schemas.openxmlformats.org/officeDocument/2006/relationships/hyperlink" Target="https://www.hackerearth.com/practice/algorithms/graphs/depth-first-search/practice-problems/algorithm/connecting-the-dots-2/" TargetMode="External"/><Relationship Id="rId12" Type="http://schemas.openxmlformats.org/officeDocument/2006/relationships/hyperlink" Target="https://www.hackerearth.com/practice/algorithms/graphs/graph-representation/practice-problems/algorithm/buggy-bot-d8f6eb53/" TargetMode="External"/><Relationship Id="rId33" Type="http://schemas.openxmlformats.org/officeDocument/2006/relationships/hyperlink" Target="https://www.hackerearth.com/practice/algorithms/graphs/breadth-first-search/practice-problems/algorithm/oliver-and-the-battle-1/" TargetMode="External"/><Relationship Id="rId108" Type="http://schemas.openxmlformats.org/officeDocument/2006/relationships/hyperlink" Target="https://www.hackerearth.com/practice/algorithms/graphs/depth-first-search/practice-problems/algorithm/largest-windmill/" TargetMode="External"/><Relationship Id="rId129" Type="http://schemas.openxmlformats.org/officeDocument/2006/relationships/hyperlink" Target="https://www.hackerearth.com/practice/algorithms/graphs/shortest-path-algorithms/practice-problems/algorithm/minimizing-path-cost/" TargetMode="External"/><Relationship Id="rId54" Type="http://schemas.openxmlformats.org/officeDocument/2006/relationships/hyperlink" Target="https://www.hackerearth.com/practice/algorithms/graphs/breadth-first-search/practice-problems/algorithm/setting-the-alarm/" TargetMode="External"/><Relationship Id="rId75" Type="http://schemas.openxmlformats.org/officeDocument/2006/relationships/hyperlink" Target="https://www.hackerearth.com/practice/algorithms/graphs/depth-first-search/practice-problems/algorithm/jungle-run/" TargetMode="External"/><Relationship Id="rId96" Type="http://schemas.openxmlformats.org/officeDocument/2006/relationships/hyperlink" Target="https://www.hackerearth.com/practice/algorithms/graphs/depth-first-search/practice-problems/algorithm/longest-path-fecb5ecc/" TargetMode="External"/><Relationship Id="rId140" Type="http://schemas.openxmlformats.org/officeDocument/2006/relationships/hyperlink" Target="https://www.hackerearth.com/practice/algorithms/graphs/shortest-path-algorithms/practice-problems/approximate/maximize-the-distance-in-graph-2e8503e7/" TargetMode="External"/><Relationship Id="rId161" Type="http://schemas.openxmlformats.org/officeDocument/2006/relationships/hyperlink" Target="https://www.hackerearth.com/practice/algorithms/graphs/breadth-first-search/practice-problems/algorithm/monk-and-the-islands/" TargetMode="External"/><Relationship Id="rId182" Type="http://schemas.openxmlformats.org/officeDocument/2006/relationships/hyperlink" Target="https://www.hackerearth.com/practice/algorithms/graphs/depth-first-search/practice-problems/algorithm/jenny-and-water-7-d0337cc3-ec2c1136/" TargetMode="External"/><Relationship Id="rId217" Type="http://schemas.openxmlformats.org/officeDocument/2006/relationships/hyperlink" Target="https://www.hackerearth.com/practice/algorithms/graphs/hamiltonian-path/practice-problems/algorithm/fredo-and-his-birthday-gift-4/" TargetMode="External"/><Relationship Id="rId6" Type="http://schemas.openxmlformats.org/officeDocument/2006/relationships/hyperlink" Target="https://www.hackerearth.com/practice/algorithms/graphs/graph-representation/practice-problems/approximate/the-graph-permutation-be0db3d3/" TargetMode="External"/><Relationship Id="rId238" Type="http://schemas.openxmlformats.org/officeDocument/2006/relationships/hyperlink" Target="https://www.hackerearth.com/practice/algorithms/graphs/depth-first-search/practice-problems/algorithm/separating-numbers-6fe976a9/" TargetMode="External"/><Relationship Id="rId23" Type="http://schemas.openxmlformats.org/officeDocument/2006/relationships/hyperlink" Target="https://www.hackerearth.com/practice/algorithms/graphs/graph-representation/practice-problems/algorithm/tree-stock-market-1-9872b56f/" TargetMode="External"/><Relationship Id="rId119" Type="http://schemas.openxmlformats.org/officeDocument/2006/relationships/hyperlink" Target="https://www.hackerearth.com/practice/algorithms/graphs/depth-first-search/practice-problems/algorithm/family-tree-of-aman-f2e011b3/" TargetMode="External"/><Relationship Id="rId44" Type="http://schemas.openxmlformats.org/officeDocument/2006/relationships/hyperlink" Target="https://www.hackerearth.com/practice/algorithms/graphs/breadth-first-search/practice-problems/algorithm/till-the-end-of-the-time-d73ba7d1/" TargetMode="External"/><Relationship Id="rId65" Type="http://schemas.openxmlformats.org/officeDocument/2006/relationships/hyperlink" Target="https://www.hackerearth.com/practice/algorithms/graphs/depth-first-search/practice-problems/algorithm/words-and-trees-f9ef202c/" TargetMode="External"/><Relationship Id="rId86" Type="http://schemas.openxmlformats.org/officeDocument/2006/relationships/hyperlink" Target="https://www.hackerearth.com/practice/algorithms/graphs/depth-first-search/practice-problems/algorithm/the-big-news-64c8dcee/" TargetMode="External"/><Relationship Id="rId130" Type="http://schemas.openxmlformats.org/officeDocument/2006/relationships/hyperlink" Target="https://www.hackerearth.com/practice/algorithms/graphs/shortest-path-algorithms/practice-problems/algorithm/cross-the-street-72/" TargetMode="External"/><Relationship Id="rId151" Type="http://schemas.openxmlformats.org/officeDocument/2006/relationships/hyperlink" Target="https://www.hackerearth.com/practice/algorithms/graphs/minimum-spanning-tree/practice-problems/algorithm/to-buy-or-not-to-buy-6/" TargetMode="External"/><Relationship Id="rId172" Type="http://schemas.openxmlformats.org/officeDocument/2006/relationships/hyperlink" Target="https://www.hackerearth.com/practice/algorithms/graphs/breadth-first-search/practice-problems/algorithm/pasha-jumps-on-a-permutation-june-easy-19-9e608b68/" TargetMode="External"/><Relationship Id="rId193" Type="http://schemas.openxmlformats.org/officeDocument/2006/relationships/hyperlink" Target="https://www.hackerearth.com/practice/algorithms/graphs/minimum-cost-maximum-flow/practice-problems/algorithm/amazing-race-3/" TargetMode="External"/><Relationship Id="rId207" Type="http://schemas.openxmlformats.org/officeDocument/2006/relationships/hyperlink" Target="https://www.hackerearth.com/practice/algorithms/graphs/maximum-flow/practice-problems/algorithm/find-the-flow/" TargetMode="External"/><Relationship Id="rId228" Type="http://schemas.openxmlformats.org/officeDocument/2006/relationships/hyperlink" Target="https://www.hackerearth.com/practice/algorithms/graphs/depth-first-search/practice-problems/algorithm/altf4-and-spinal-network/" TargetMode="External"/><Relationship Id="rId249" Type="http://schemas.openxmlformats.org/officeDocument/2006/relationships/hyperlink" Target="https://www.hackerearth.com/practice/algorithms/graphs/depth-first-search/practice-problems/algorithm/little-boruto-and-rail-ways-circuit/" TargetMode="External"/><Relationship Id="rId13" Type="http://schemas.openxmlformats.org/officeDocument/2006/relationships/hyperlink" Target="https://www.hackerearth.com/practice/algorithms/graphs/graph-representation/practice-problems/algorithm/sort-the-sequence-d77d8f67/" TargetMode="External"/><Relationship Id="rId109" Type="http://schemas.openxmlformats.org/officeDocument/2006/relationships/hyperlink" Target="https://www.hackerearth.com/practice/algorithms/graphs/depth-first-search/practice-problems/algorithm/corona-and-the-tree/" TargetMode="External"/><Relationship Id="rId34" Type="http://schemas.openxmlformats.org/officeDocument/2006/relationships/hyperlink" Target="https://www.hackerearth.com/practice/algorithms/graphs/breadth-first-search/practice-problems/algorithm/zero-path-a7d370fd/" TargetMode="External"/><Relationship Id="rId55" Type="http://schemas.openxmlformats.org/officeDocument/2006/relationships/hyperlink" Target="https://www.hackerearth.com/practice/algorithms/graphs/breadth-first-search/practice-problems/approximate/prime-islandindeed-d7a30488/" TargetMode="External"/><Relationship Id="rId76" Type="http://schemas.openxmlformats.org/officeDocument/2006/relationships/hyperlink" Target="https://www.hackerearth.com/practice/algorithms/graphs/depth-first-search/practice-problems/algorithm/easy-35/" TargetMode="External"/><Relationship Id="rId97" Type="http://schemas.openxmlformats.org/officeDocument/2006/relationships/hyperlink" Target="https://www.hackerearth.com/practice/algorithms/graphs/depth-first-search/practice-problems/algorithm/reduction-game-56c3c092/" TargetMode="External"/><Relationship Id="rId120" Type="http://schemas.openxmlformats.org/officeDocument/2006/relationships/hyperlink" Target="https://www.hackerearth.com/practice/algorithms/graphs/depth-first-search/practice-problems/algorithm/the-tree/" TargetMode="External"/><Relationship Id="rId141" Type="http://schemas.openxmlformats.org/officeDocument/2006/relationships/hyperlink" Target="https://www.hackerearth.com/practice/algorithms/graphs/shortest-path-algorithms/practice-problems/algorithm/sherlock-and-the-bit-manipulation-challenge-d4e61686/" TargetMode="External"/><Relationship Id="rId7" Type="http://schemas.openxmlformats.org/officeDocument/2006/relationships/hyperlink" Target="https://www.hackerearth.com/practice/algorithms/graphs/graph-representation/practice-problems/algorithm/optimal-connectivity-c6ae79ca/" TargetMode="External"/><Relationship Id="rId162" Type="http://schemas.openxmlformats.org/officeDocument/2006/relationships/hyperlink" Target="https://www.hackerearth.com/practice/algorithms/graphs/breadth-first-search/practice-problems/algorithm/social-networking-graph/" TargetMode="External"/><Relationship Id="rId183" Type="http://schemas.openxmlformats.org/officeDocument/2006/relationships/hyperlink" Target="https://www.hackerearth.com/practice/algorithms/graphs/depth-first-search/practice-problems/algorithm/skrtel/" TargetMode="External"/><Relationship Id="rId218" Type="http://schemas.openxmlformats.org/officeDocument/2006/relationships/hyperlink" Target="https://www.hackerearth.com/practice/algorithms/graphs/depth-first-search/practice-problems/algorithm/big-p-and-punishment-5/" TargetMode="External"/><Relationship Id="rId239" Type="http://schemas.openxmlformats.org/officeDocument/2006/relationships/hyperlink" Target="https://www.hackerearth.com/practice/algorithms/graphs/depth-first-search/practice-problems/algorithm/inverted-cells-83eae42d/" TargetMode="External"/><Relationship Id="rId250" Type="http://schemas.openxmlformats.org/officeDocument/2006/relationships/hyperlink" Target="https://www.hackerearth.com/practice/algorithms/graphs/depth-first-search/practice-problems/algorithm/alice-and-wheel-graph/" TargetMode="External"/><Relationship Id="rId24" Type="http://schemas.openxmlformats.org/officeDocument/2006/relationships/hyperlink" Target="https://www.hackerearth.com/practice/algorithms/graphs/graph-representation/practice-problems/algorithm/hash-and-the-party-353f1555/" TargetMode="External"/><Relationship Id="rId45" Type="http://schemas.openxmlformats.org/officeDocument/2006/relationships/hyperlink" Target="https://www.hackerearth.com/practice/algorithms/graphs/breadth-first-search/practice-problems/algorithm/connected-horses-10/" TargetMode="External"/><Relationship Id="rId66" Type="http://schemas.openxmlformats.org/officeDocument/2006/relationships/hyperlink" Target="https://www.hackerearth.com/practice/algorithms/graphs/depth-first-search/practice-problems/algorithm/rhezo-and-critical-links-3/" TargetMode="External"/><Relationship Id="rId87" Type="http://schemas.openxmlformats.org/officeDocument/2006/relationships/hyperlink" Target="https://www.hackerearth.com/practice/algorithms/graphs/depth-first-search/practice-problems/algorithm/easylife/" TargetMode="External"/><Relationship Id="rId110" Type="http://schemas.openxmlformats.org/officeDocument/2006/relationships/hyperlink" Target="https://www.hackerearth.com/practice/algorithms/graphs/depth-first-search/practice-problems/algorithm/mrinal-and-three-musketeers-128f4c52/" TargetMode="External"/><Relationship Id="rId131" Type="http://schemas.openxmlformats.org/officeDocument/2006/relationships/hyperlink" Target="https://www.hackerearth.com/practice/algorithms/graphs/shortest-path-algorithms/practice-problems/algorithm/metro-6db2ba1b/" TargetMode="External"/><Relationship Id="rId152" Type="http://schemas.openxmlformats.org/officeDocument/2006/relationships/hyperlink" Target="https://www.hackerearth.com/practice/algorithms/graphs/minimum-spanning-tree/practice-problems/algorithm/mr-president/" TargetMode="External"/><Relationship Id="rId173" Type="http://schemas.openxmlformats.org/officeDocument/2006/relationships/hyperlink" Target="https://www.hackerearth.com/practice/algorithms/graphs/breadth-first-search/practice-problems/algorithm/gear-up-fa635535/" TargetMode="External"/><Relationship Id="rId194" Type="http://schemas.openxmlformats.org/officeDocument/2006/relationships/hyperlink" Target="https://www.hackerearth.com/practice/algorithms/graphs/minimum-cost-maximum-flow/practice-problems/algorithm/bruce-and-the-chocolates-9/" TargetMode="External"/><Relationship Id="rId208" Type="http://schemas.openxmlformats.org/officeDocument/2006/relationships/hyperlink" Target="https://www.hackerearth.com/practice/algorithms/graphs/maximum-flow/practice-problems/algorithm/shil-and-lab-assignment-14/" TargetMode="External"/><Relationship Id="rId229" Type="http://schemas.openxmlformats.org/officeDocument/2006/relationships/hyperlink" Target="https://www.hackerearth.com/practice/algorithms/graphs/depth-first-search/practice-problems/algorithm/befuddled-hosts/" TargetMode="External"/><Relationship Id="rId240" Type="http://schemas.openxmlformats.org/officeDocument/2006/relationships/hyperlink" Target="https://www.hackerearth.com/practice/algorithms/graphs/depth-first-search/practice-problems/algorithm/king-arthurs-kingdom-f40cf764/" TargetMode="External"/><Relationship Id="rId14" Type="http://schemas.openxmlformats.org/officeDocument/2006/relationships/hyperlink" Target="https://www.hackerearth.com/practice/algorithms/graphs/graph-representation/practice-problems/algorithm/coloring-the-tree-7e8a557a/" TargetMode="External"/><Relationship Id="rId35" Type="http://schemas.openxmlformats.org/officeDocument/2006/relationships/hyperlink" Target="https://www.hackerearth.com/practice/algorithms/graphs/breadth-first-search/practice-problems/algorithm/agitated-chandan/" TargetMode="External"/><Relationship Id="rId56" Type="http://schemas.openxmlformats.org/officeDocument/2006/relationships/hyperlink" Target="https://www.hackerearth.com/practice/algorithms/graphs/breadth-first-search/practice-problems/algorithm/capture-castle/" TargetMode="External"/><Relationship Id="rId77" Type="http://schemas.openxmlformats.org/officeDocument/2006/relationships/hyperlink" Target="https://www.hackerearth.com/practice/algorithms/graphs/depth-first-search/practice-problems/algorithm/sg-and-trees/" TargetMode="External"/><Relationship Id="rId100" Type="http://schemas.openxmlformats.org/officeDocument/2006/relationships/hyperlink" Target="https://www.hackerearth.com/practice/algorithms/graphs/depth-first-search/practice-problems/algorithm/fix-the-roads/" TargetMode="External"/><Relationship Id="rId8" Type="http://schemas.openxmlformats.org/officeDocument/2006/relationships/hyperlink" Target="https://www.hackerearth.com/practice/algorithms/graphs/graph-representation/practice-problems/algorithm/special-graph-2-3b2bf33c/" TargetMode="External"/><Relationship Id="rId98" Type="http://schemas.openxmlformats.org/officeDocument/2006/relationships/hyperlink" Target="https://www.hackerearth.com/practice/algorithms/graphs/depth-first-search/practice-problems/algorithm/crazy-matrix/" TargetMode="External"/><Relationship Id="rId121" Type="http://schemas.openxmlformats.org/officeDocument/2006/relationships/hyperlink" Target="https://www.hackerearth.com/practice/algorithms/graphs/depth-first-search/practice-problems/algorithm/edge-strength-67ff0bae/" TargetMode="External"/><Relationship Id="rId142" Type="http://schemas.openxmlformats.org/officeDocument/2006/relationships/hyperlink" Target="https://www.hackerearth.com/practice/algorithms/graphs/shortest-path-algorithms/practice-problems/algorithm/completing-subgraphs-8a55d9a5/" TargetMode="External"/><Relationship Id="rId163" Type="http://schemas.openxmlformats.org/officeDocument/2006/relationships/hyperlink" Target="https://www.hackerearth.com/practice/algorithms/graphs/breadth-first-search/practice-problems/algorithm/traffic-light-2-ee27ba45/" TargetMode="External"/><Relationship Id="rId184" Type="http://schemas.openxmlformats.org/officeDocument/2006/relationships/hyperlink" Target="https://www.hackerearth.com/practice/algorithms/graphs/depth-first-search/practice-problems/algorithm/find-the-cycles/" TargetMode="External"/><Relationship Id="rId219" Type="http://schemas.openxmlformats.org/officeDocument/2006/relationships/hyperlink" Target="https://www.hackerearth.com/practice/algorithms/graphs/depth-first-search/practice-problems/algorithm/velma-and-queries/" TargetMode="External"/><Relationship Id="rId230" Type="http://schemas.openxmlformats.org/officeDocument/2006/relationships/hyperlink" Target="https://www.hackerearth.com/practice/algorithms/graphs/depth-first-search/practice-problems/algorithm/owcamay-cir-19-acc1798b/" TargetMode="External"/><Relationship Id="rId251" Type="http://schemas.openxmlformats.org/officeDocument/2006/relationships/printerSettings" Target="../printerSettings/printerSettings1.bin"/><Relationship Id="rId25" Type="http://schemas.openxmlformats.org/officeDocument/2006/relationships/hyperlink" Target="https://www.hackerearth.com/practice/algorithms/graphs/breadth-first-search/practice-problems/algorithm/monk-and-the-islands/" TargetMode="External"/><Relationship Id="rId46" Type="http://schemas.openxmlformats.org/officeDocument/2006/relationships/hyperlink" Target="https://www.hackerearth.com/practice/algorithms/graphs/breadth-first-search/practice-problems/algorithm/the-circular-jump-9515a45c/" TargetMode="External"/><Relationship Id="rId67" Type="http://schemas.openxmlformats.org/officeDocument/2006/relationships/hyperlink" Target="https://www.hackerearth.com/practice/algorithms/graphs/depth-first-search/practice-problems/algorithm/parwal-problem/" TargetMode="External"/><Relationship Id="rId88" Type="http://schemas.openxmlformats.org/officeDocument/2006/relationships/hyperlink" Target="https://www.hackerearth.com/practice/algorithms/graphs/depth-first-search/practice-problems/algorithm/treexor/" TargetMode="External"/><Relationship Id="rId111" Type="http://schemas.openxmlformats.org/officeDocument/2006/relationships/hyperlink" Target="https://www.hackerearth.com/practice/algorithms/graphs/depth-first-search/practice-problems/approximate/jp-and-the-escape-planapprox/" TargetMode="External"/><Relationship Id="rId132" Type="http://schemas.openxmlformats.org/officeDocument/2006/relationships/hyperlink" Target="https://www.hackerearth.com/practice/algorithms/graphs/shortest-path-algorithms/practice-problems/algorithm/q-4/" TargetMode="External"/><Relationship Id="rId153" Type="http://schemas.openxmlformats.org/officeDocument/2006/relationships/hyperlink" Target="https://www.hackerearth.com/practice/algorithms/graphs/minimum-spanning-tree/practice-problems/algorithm/travelling-tom-7eadedb7/" TargetMode="External"/><Relationship Id="rId174" Type="http://schemas.openxmlformats.org/officeDocument/2006/relationships/hyperlink" Target="https://www.hackerearth.com/practice/algorithms/graphs/breadth-first-search/practice-problems/algorithm/the-witches-of-hegwarts-1/" TargetMode="External"/><Relationship Id="rId195" Type="http://schemas.openxmlformats.org/officeDocument/2006/relationships/hyperlink" Target="https://www.hackerearth.com/practice/algorithms/graphs/minimum-cost-maximum-flow/practice-problems/algorithm/productive-productivity/" TargetMode="External"/><Relationship Id="rId209" Type="http://schemas.openxmlformats.org/officeDocument/2006/relationships/hyperlink" Target="https://www.hackerearth.com/practice/algorithms/graphs/maximum-flow/practice-problems/algorithm/easy-game/" TargetMode="External"/><Relationship Id="rId220" Type="http://schemas.openxmlformats.org/officeDocument/2006/relationships/hyperlink" Target="https://www.hackerearth.com/practice/algorithms/graphs/depth-first-search/practice-problems/algorithm/ben-and-the-omnitrix/" TargetMode="External"/><Relationship Id="rId241" Type="http://schemas.openxmlformats.org/officeDocument/2006/relationships/hyperlink" Target="https://www.hackerearth.com/practice/algorithms/graphs/depth-first-search/practice-problems/algorithm/hidden-treasure-0d3fa65b/" TargetMode="External"/><Relationship Id="rId15" Type="http://schemas.openxmlformats.org/officeDocument/2006/relationships/hyperlink" Target="https://www.hackerearth.com/practice/algorithms/graphs/graph-representation/practice-problems/algorithm/mancunian-and-liverbird-go-bar-hopping-2/" TargetMode="External"/><Relationship Id="rId36" Type="http://schemas.openxmlformats.org/officeDocument/2006/relationships/hyperlink" Target="https://www.hackerearth.com/practice/algorithms/graphs/breadth-first-search/practice-problems/algorithm/pasha-jumps-on-a-permutation-june-easy-19-9e608b68/" TargetMode="External"/><Relationship Id="rId57" Type="http://schemas.openxmlformats.org/officeDocument/2006/relationships/hyperlink" Target="https://www.hackerearth.com/practice/algorithms/graphs/breadth-first-search/practice-problems/algorithm/cheapest-way/" TargetMode="External"/><Relationship Id="rId78" Type="http://schemas.openxmlformats.org/officeDocument/2006/relationships/hyperlink" Target="https://www.hackerearth.com/practice/algorithms/graphs/depth-first-search/practice-problems/algorithm/prison-break-5/" TargetMode="External"/><Relationship Id="rId99" Type="http://schemas.openxmlformats.org/officeDocument/2006/relationships/hyperlink" Target="https://www.hackerearth.com/practice/algorithms/graphs/depth-first-search/practice-problems/algorithm/tree-and-special-node-ecdb1606/" TargetMode="External"/><Relationship Id="rId101" Type="http://schemas.openxmlformats.org/officeDocument/2006/relationships/hyperlink" Target="https://www.hackerearth.com/practice/algorithms/graphs/depth-first-search/practice-problems/algorithm/magic-sum/" TargetMode="External"/><Relationship Id="rId122" Type="http://schemas.openxmlformats.org/officeDocument/2006/relationships/hyperlink" Target="https://www.hackerearth.com/practice/algorithms/graphs/shortest-path-algorithms/practice-problems/algorithm/ways/" TargetMode="External"/><Relationship Id="rId143" Type="http://schemas.openxmlformats.org/officeDocument/2006/relationships/hyperlink" Target="https://www.hackerearth.com/practice/algorithms/graphs/shortest-path-algorithms/practice-problems/algorithm/money-transfer-c6c93a50/" TargetMode="External"/><Relationship Id="rId164" Type="http://schemas.openxmlformats.org/officeDocument/2006/relationships/hyperlink" Target="https://www.hackerearth.com/practice/algorithms/graphs/breadth-first-search/practice-problems/algorithm/waves-b18625d7/" TargetMode="External"/><Relationship Id="rId185" Type="http://schemas.openxmlformats.org/officeDocument/2006/relationships/hyperlink" Target="https://www.hackerearth.com/practice/algorithms/graphs/depth-first-search/practice-problems/algorithm/colorful-tree-1-28334713/" TargetMode="External"/><Relationship Id="rId4" Type="http://schemas.openxmlformats.org/officeDocument/2006/relationships/hyperlink" Target="https://www.hackerearth.com/practice/algorithms/graphs/graph-representation/practice-problems/algorithm/monk-in-the-real-estate/" TargetMode="External"/><Relationship Id="rId9" Type="http://schemas.openxmlformats.org/officeDocument/2006/relationships/hyperlink" Target="https://www.hackerearth.com/practice/algorithms/graphs/graph-representation/practice-problems/algorithm/minimum-valid-path-3dc5bd03/" TargetMode="External"/><Relationship Id="rId180" Type="http://schemas.openxmlformats.org/officeDocument/2006/relationships/hyperlink" Target="https://www.hackerearth.com/practice/algorithms/graphs/depth-first-search/practice-problems/algorithm/shrooms-party-6f9c8807/" TargetMode="External"/><Relationship Id="rId210" Type="http://schemas.openxmlformats.org/officeDocument/2006/relationships/hyperlink" Target="https://www.hackerearth.com/practice/algorithms/graphs/maximum-flow/practice-problems/algorithm/tax-evasion/" TargetMode="External"/><Relationship Id="rId215" Type="http://schemas.openxmlformats.org/officeDocument/2006/relationships/hyperlink" Target="https://www.hackerearth.com/practice/algorithms/graphs/maximum-flow/practice-problems/algorithm/shubham-and-grid-806c2c66/" TargetMode="External"/><Relationship Id="rId236" Type="http://schemas.openxmlformats.org/officeDocument/2006/relationships/hyperlink" Target="https://www.hackerearth.com/practice/algorithms/graphs/depth-first-search/practice-problems/algorithm/sightseeing-walk-september-clash/" TargetMode="External"/><Relationship Id="rId26" Type="http://schemas.openxmlformats.org/officeDocument/2006/relationships/hyperlink" Target="https://www.hackerearth.com/practice/algorithms/graphs/breadth-first-search/practice-problems/algorithm/social-networking-graph/" TargetMode="External"/><Relationship Id="rId231" Type="http://schemas.openxmlformats.org/officeDocument/2006/relationships/hyperlink" Target="https://www.hackerearth.com/practice/algorithms/graphs/depth-first-search/practice-problems/algorithm/longest-paths-in-tree/" TargetMode="External"/><Relationship Id="rId47" Type="http://schemas.openxmlformats.org/officeDocument/2006/relationships/hyperlink" Target="https://www.hackerearth.com/practice/algorithms/graphs/breadth-first-search/practice-problems/algorithm/we-are-on-fire/" TargetMode="External"/><Relationship Id="rId68" Type="http://schemas.openxmlformats.org/officeDocument/2006/relationships/hyperlink" Target="https://www.hackerearth.com/practice/algorithms/graphs/depth-first-search/practice-problems/algorithm/gas-stations-1/" TargetMode="External"/><Relationship Id="rId89" Type="http://schemas.openxmlformats.org/officeDocument/2006/relationships/hyperlink" Target="https://www.hackerearth.com/practice/algorithms/graphs/depth-first-search/practice-problems/algorithm/el-nino/" TargetMode="External"/><Relationship Id="rId112" Type="http://schemas.openxmlformats.org/officeDocument/2006/relationships/hyperlink" Target="https://www.hackerearth.com/practice/algorithms/graphs/depth-first-search/practice-problems/algorithm/tree-wala-question-2/" TargetMode="External"/><Relationship Id="rId133" Type="http://schemas.openxmlformats.org/officeDocument/2006/relationships/hyperlink" Target="https://www.hackerearth.com/practice/algorithms/graphs/shortest-path-algorithms/practice-problems/algorithm/costly-phone-number-december-easy-easy-medium/" TargetMode="External"/><Relationship Id="rId154" Type="http://schemas.openxmlformats.org/officeDocument/2006/relationships/hyperlink" Target="https://www.hackerearth.com/practice/algorithms/graphs/minimum-spanning-tree/practice-problems/algorithm/rebuild/" TargetMode="External"/><Relationship Id="rId175" Type="http://schemas.openxmlformats.org/officeDocument/2006/relationships/hyperlink" Target="https://www.hackerearth.com/practice/algorithms/graphs/breadth-first-search/practice-problems/algorithm/big-p-and-party-1/" TargetMode="External"/><Relationship Id="rId196" Type="http://schemas.openxmlformats.org/officeDocument/2006/relationships/hyperlink" Target="https://www.hackerearth.com/practice/algorithms/graphs/minimum-cost-maximum-flow/practice-problems/algorithm/company-cc24027a/" TargetMode="External"/><Relationship Id="rId200" Type="http://schemas.openxmlformats.org/officeDocument/2006/relationships/hyperlink" Target="https://www.hackerearth.com/practice/algorithms/graphs/minimum-cost-maximum-flow/practice-problems/algorithm/beating-the-dices-in-their-own-game/" TargetMode="External"/><Relationship Id="rId16" Type="http://schemas.openxmlformats.org/officeDocument/2006/relationships/hyperlink" Target="https://www.hackerearth.com/practice/algorithms/graphs/graph-representation/practice-problems/algorithm/black-707332fc/" TargetMode="External"/><Relationship Id="rId221" Type="http://schemas.openxmlformats.org/officeDocument/2006/relationships/hyperlink" Target="https://www.hackerearth.com/practice/algorithms/graphs/depth-first-search/practice-problems/algorithm/comrades-i-3/" TargetMode="External"/><Relationship Id="rId242" Type="http://schemas.openxmlformats.org/officeDocument/2006/relationships/hyperlink" Target="https://www.hackerearth.com/practice/algorithms/graphs/depth-first-search/practice-problems/algorithm/pikachu-and-champions-league-608a1d43/" TargetMode="External"/><Relationship Id="rId37" Type="http://schemas.openxmlformats.org/officeDocument/2006/relationships/hyperlink" Target="https://www.hackerearth.com/practice/algorithms/graphs/breadth-first-search/practice-problems/algorithm/gear-up-fa635535/" TargetMode="External"/><Relationship Id="rId58" Type="http://schemas.openxmlformats.org/officeDocument/2006/relationships/hyperlink" Target="https://www.hackerearth.com/practice/algorithms/graphs/breadth-first-search/practice-problems/algorithm/bacha-lo/" TargetMode="External"/><Relationship Id="rId79" Type="http://schemas.openxmlformats.org/officeDocument/2006/relationships/hyperlink" Target="https://www.hackerearth.com/practice/algorithms/graphs/depth-first-search/practice-problems/algorithm/water-flow-4-38cea6c6/" TargetMode="External"/><Relationship Id="rId102" Type="http://schemas.openxmlformats.org/officeDocument/2006/relationships/hyperlink" Target="https://www.hackerearth.com/practice/algorithms/graphs/depth-first-search/practice-problems/algorithm/loan-for-travel-24cf67a1/" TargetMode="External"/><Relationship Id="rId123" Type="http://schemas.openxmlformats.org/officeDocument/2006/relationships/hyperlink" Target="https://www.hackerearth.com/practice/algorithms/graphs/shortest-path-algorithms/practice-problems/algorithm/trustworthy-network/" TargetMode="External"/><Relationship Id="rId144" Type="http://schemas.openxmlformats.org/officeDocument/2006/relationships/hyperlink" Target="https://www.hackerearth.com/practice/algorithms/graphs/shortest-path-algorithms/practice-problems/algorithm/find-the-shortest-path-71e2e3d7/" TargetMode="External"/><Relationship Id="rId90" Type="http://schemas.openxmlformats.org/officeDocument/2006/relationships/hyperlink" Target="https://www.hackerearth.com/practice/algorithms/graphs/depth-first-search/practice-problems/algorithm/anupam-graph/" TargetMode="External"/><Relationship Id="rId165" Type="http://schemas.openxmlformats.org/officeDocument/2006/relationships/hyperlink" Target="https://www.hackerearth.com/practice/algorithms/graphs/breadth-first-search/practice-problems/algorithm/dhoom-4/" TargetMode="External"/><Relationship Id="rId186" Type="http://schemas.openxmlformats.org/officeDocument/2006/relationships/hyperlink" Target="https://www.hackerearth.com/practice/algorithms/graphs/depth-first-search/practice-problems/algorithm/minimum-distance-1/" TargetMode="External"/><Relationship Id="rId211" Type="http://schemas.openxmlformats.org/officeDocument/2006/relationships/hyperlink" Target="https://www.hackerearth.com/practice/algorithms/graphs/maximum-flow/practice-problems/algorithm/replace/" TargetMode="External"/><Relationship Id="rId232" Type="http://schemas.openxmlformats.org/officeDocument/2006/relationships/hyperlink" Target="https://www.hackerearth.com/practice/algorithms/graphs/depth-first-search/practice-problems/algorithm/alphabets-in-tree/" TargetMode="External"/><Relationship Id="rId27" Type="http://schemas.openxmlformats.org/officeDocument/2006/relationships/hyperlink" Target="https://www.hackerearth.com/practice/algorithms/graphs/breadth-first-search/practice-problems/algorithm/traffic-light-2-ee27ba45/" TargetMode="External"/><Relationship Id="rId48" Type="http://schemas.openxmlformats.org/officeDocument/2006/relationships/hyperlink" Target="https://www.hackerearth.com/practice/algorithms/graphs/breadth-first-search/practice-problems/algorithm/escape-from-grid-google-ff752cb1/" TargetMode="External"/><Relationship Id="rId69" Type="http://schemas.openxmlformats.org/officeDocument/2006/relationships/hyperlink" Target="https://www.hackerearth.com/practice/algorithms/graphs/depth-first-search/practice-problems/algorithm/aryas-stunt-63b3da17/" TargetMode="External"/><Relationship Id="rId113" Type="http://schemas.openxmlformats.org/officeDocument/2006/relationships/hyperlink" Target="https://www.hackerearth.com/practice/algorithms/graphs/depth-first-search/practice-problems/algorithm/i-katched-a-dog/" TargetMode="External"/><Relationship Id="rId134" Type="http://schemas.openxmlformats.org/officeDocument/2006/relationships/hyperlink" Target="https://www.hackerearth.com/practice/algorithms/graphs/shortest-path-algorithms/practice-problems/algorithm/sherlock-and-travelling/" TargetMode="External"/><Relationship Id="rId80" Type="http://schemas.openxmlformats.org/officeDocument/2006/relationships/hyperlink" Target="https://www.hackerearth.com/practice/algorithms/graphs/depth-first-search/practice-problems/algorithm/find-pairs-4-699bc085/" TargetMode="External"/><Relationship Id="rId155" Type="http://schemas.openxmlformats.org/officeDocument/2006/relationships/hyperlink" Target="https://www.hackerearth.com/practice/algorithms/graphs/minimum-spanning-tree/practice-problems/algorithm/quantitative-coefficient/" TargetMode="External"/><Relationship Id="rId176" Type="http://schemas.openxmlformats.org/officeDocument/2006/relationships/hyperlink" Target="https://www.hackerearth.com/practice/algorithms/graphs/breadth-first-search/practice-problems/algorithm/entrance-examination-01e4a1b9/" TargetMode="External"/><Relationship Id="rId197" Type="http://schemas.openxmlformats.org/officeDocument/2006/relationships/hyperlink" Target="https://www.hackerearth.com/practice/algorithms/graphs/minimum-cost-maximum-flow/practice-problems/algorithm/mr-x-and-jobs-1-77e795c3/" TargetMode="External"/><Relationship Id="rId201" Type="http://schemas.openxmlformats.org/officeDocument/2006/relationships/hyperlink" Target="https://www.hackerearth.com/practice/algorithms/graphs/minimum-cost-maximum-flow/practice-problems/algorithm/isomorphic-tree-70be4549/" TargetMode="External"/><Relationship Id="rId222" Type="http://schemas.openxmlformats.org/officeDocument/2006/relationships/hyperlink" Target="https://www.hackerearth.com/practice/algorithms/graphs/depth-first-search/practice-problems/algorithm/d-count-the-numbers/" TargetMode="External"/><Relationship Id="rId243" Type="http://schemas.openxmlformats.org/officeDocument/2006/relationships/hyperlink" Target="https://www.hackerearth.com/practice/algorithms/graphs/depth-first-search/practice-problems/algorithm/servers-of-nirma/" TargetMode="External"/><Relationship Id="rId17" Type="http://schemas.openxmlformats.org/officeDocument/2006/relationships/hyperlink" Target="https://www.hackerearth.com/practice/algorithms/graphs/graph-representation/practice-problems/algorithm/final-battle/" TargetMode="External"/><Relationship Id="rId38" Type="http://schemas.openxmlformats.org/officeDocument/2006/relationships/hyperlink" Target="https://www.hackerearth.com/practice/algorithms/graphs/breadth-first-search/practice-problems/algorithm/the-witches-of-hegwarts-1/" TargetMode="External"/><Relationship Id="rId59" Type="http://schemas.openxmlformats.org/officeDocument/2006/relationships/hyperlink" Target="https://www.hackerearth.com/practice/algorithms/graphs/breadth-first-search/practice-problems/algorithm/benny-and-the-universe/" TargetMode="External"/><Relationship Id="rId103" Type="http://schemas.openxmlformats.org/officeDocument/2006/relationships/hyperlink" Target="https://www.hackerearth.com/practice/algorithms/graphs/depth-first-search/practice-problems/algorithm/explorers-birthday/" TargetMode="External"/><Relationship Id="rId124" Type="http://schemas.openxmlformats.org/officeDocument/2006/relationships/hyperlink" Target="https://www.hackerearth.com/practice/algorithms/graphs/shortest-path-algorithms/practice-problems/algorithm/permutations/" TargetMode="External"/><Relationship Id="rId70" Type="http://schemas.openxmlformats.org/officeDocument/2006/relationships/hyperlink" Target="https://www.hackerearth.com/practice/algorithms/graphs/depth-first-search/practice-problems/algorithm/minimize-the-magic-05a3986c/" TargetMode="External"/><Relationship Id="rId91" Type="http://schemas.openxmlformats.org/officeDocument/2006/relationships/hyperlink" Target="https://www.hackerearth.com/practice/algorithms/graphs/depth-first-search/practice-problems/algorithm/anushree-and-the-chess-trials-f65a7811/" TargetMode="External"/><Relationship Id="rId145" Type="http://schemas.openxmlformats.org/officeDocument/2006/relationships/hyperlink" Target="https://www.hackerearth.com/practice/algorithms/graphs/shortest-path-algorithms/practice-problems/algorithm/matrix-problem/" TargetMode="External"/><Relationship Id="rId166" Type="http://schemas.openxmlformats.org/officeDocument/2006/relationships/hyperlink" Target="https://www.hackerearth.com/practice/algorithms/graphs/breadth-first-search/practice-problems/algorithm/easymedium/" TargetMode="External"/><Relationship Id="rId187" Type="http://schemas.openxmlformats.org/officeDocument/2006/relationships/hyperlink" Target="https://www.hackerearth.com/practice/algorithms/graphs/depth-first-search/practice-problems/algorithm/path-queries-ba308c8e/" TargetMode="External"/><Relationship Id="rId1" Type="http://schemas.openxmlformats.org/officeDocument/2006/relationships/hyperlink" Target="https://www.hackerearth.com/practice/algorithms/graphs/graph-representation/practice-problems/algorithm/so-np-c559f406/" TargetMode="External"/><Relationship Id="rId212" Type="http://schemas.openxmlformats.org/officeDocument/2006/relationships/hyperlink" Target="https://www.hackerearth.com/practice/algorithms/graphs/maximum-flow/practice-problems/algorithm/telecom-towers-06c98fbd/" TargetMode="External"/><Relationship Id="rId233" Type="http://schemas.openxmlformats.org/officeDocument/2006/relationships/hyperlink" Target="https://www.hackerearth.com/practice/algorithms/graphs/depth-first-search/practice-problems/algorithm/kavirioo-back-up-754d2621/" TargetMode="External"/><Relationship Id="rId28" Type="http://schemas.openxmlformats.org/officeDocument/2006/relationships/hyperlink" Target="https://www.hackerearth.com/practice/algorithms/graphs/breadth-first-search/practice-problems/algorithm/waves-b18625d7/" TargetMode="External"/><Relationship Id="rId49" Type="http://schemas.openxmlformats.org/officeDocument/2006/relationships/hyperlink" Target="https://www.hackerearth.com/practice/algorithms/graphs/breadth-first-search/practice-problems/algorithm/matrix-11-f80d341e/" TargetMode="External"/><Relationship Id="rId114" Type="http://schemas.openxmlformats.org/officeDocument/2006/relationships/hyperlink" Target="https://www.hackerearth.com/practice/algorithms/graphs/depth-first-search/practice-problems/algorithm/pink-and-blue/" TargetMode="External"/><Relationship Id="rId60" Type="http://schemas.openxmlformats.org/officeDocument/2006/relationships/hyperlink" Target="https://www.hackerearth.com/practice/algorithms/graphs/breadth-first-search/practice-problems/algorithm/just-shortest-distance-problem/" TargetMode="External"/><Relationship Id="rId81" Type="http://schemas.openxmlformats.org/officeDocument/2006/relationships/hyperlink" Target="https://www.hackerearth.com/practice/algorithms/graphs/depth-first-search/practice-problems/algorithm/gudi-trapped-in-the-room-july-easy/" TargetMode="External"/><Relationship Id="rId135" Type="http://schemas.openxmlformats.org/officeDocument/2006/relationships/hyperlink" Target="https://www.hackerearth.com/practice/algorithms/graphs/shortest-path-algorithms/practice-problems/algorithm/dangerous-dungeon/" TargetMode="External"/><Relationship Id="rId156" Type="http://schemas.openxmlformats.org/officeDocument/2006/relationships/hyperlink" Target="https://www.hackerearth.com/practice/algorithms/graphs/minimum-spanning-tree/practice-problems/algorithm/panda-and-destruction/" TargetMode="External"/><Relationship Id="rId177" Type="http://schemas.openxmlformats.org/officeDocument/2006/relationships/hyperlink" Target="https://www.hackerearth.com/practice/algorithms/graphs/breadth-first-search/practice-problems/algorithm/great-graphs-afc1a343/" TargetMode="External"/><Relationship Id="rId198" Type="http://schemas.openxmlformats.org/officeDocument/2006/relationships/hyperlink" Target="https://www.hackerearth.com/practice/algorithms/graphs/minimum-cost-maximum-flow/practice-problems/algorithm/encounter-with-the-lord-july-easy/" TargetMode="External"/><Relationship Id="rId202" Type="http://schemas.openxmlformats.org/officeDocument/2006/relationships/hyperlink" Target="https://www.hackerearth.com/practice/algorithms/graphs/minimum-cost-maximum-flow/practice-problems/algorithm/codingcodingcoding/" TargetMode="External"/><Relationship Id="rId223" Type="http://schemas.openxmlformats.org/officeDocument/2006/relationships/hyperlink" Target="https://www.hackerearth.com/practice/algorithms/graphs/depth-first-search/practice-problems/algorithm/one-and-only-flow-740e0808/" TargetMode="External"/><Relationship Id="rId244" Type="http://schemas.openxmlformats.org/officeDocument/2006/relationships/hyperlink" Target="https://www.hackerearth.com/practice/algorithms/graphs/depth-first-search/practice-problems/algorithm/akshay/" TargetMode="External"/><Relationship Id="rId18" Type="http://schemas.openxmlformats.org/officeDocument/2006/relationships/hyperlink" Target="https://www.hackerearth.com/practice/algorithms/graphs/graph-representation/practice-problems/algorithm/road-demolishing/" TargetMode="External"/><Relationship Id="rId39" Type="http://schemas.openxmlformats.org/officeDocument/2006/relationships/hyperlink" Target="https://www.hackerearth.com/practice/algorithms/graphs/breadth-first-search/practice-problems/algorithm/big-p-and-party-1/" TargetMode="External"/><Relationship Id="rId50" Type="http://schemas.openxmlformats.org/officeDocument/2006/relationships/hyperlink" Target="https://www.hackerearth.com/practice/algorithms/graphs/breadth-first-search/practice-problems/algorithm/bob-and-cities-dfc06921/" TargetMode="External"/><Relationship Id="rId104" Type="http://schemas.openxmlformats.org/officeDocument/2006/relationships/hyperlink" Target="https://www.hackerearth.com/practice/algorithms/graphs/depth-first-search/practice-problems/algorithm/plan-to-make-a-dish-23553bf3/" TargetMode="External"/><Relationship Id="rId125" Type="http://schemas.openxmlformats.org/officeDocument/2006/relationships/hyperlink" Target="https://www.hackerearth.com/practice/algorithms/graphs/shortest-path-algorithms/practice-problems/algorithm/monks-business-day/" TargetMode="External"/><Relationship Id="rId146" Type="http://schemas.openxmlformats.org/officeDocument/2006/relationships/hyperlink" Target="https://www.hackerearth.com/practice/algorithms/graphs/shortest-path-algorithms/practice-problems/algorithm/furthest-vertex/" TargetMode="External"/><Relationship Id="rId167" Type="http://schemas.openxmlformats.org/officeDocument/2006/relationships/hyperlink" Target="https://www.hackerearth.com/practice/algorithms/graphs/breadth-first-search/practice-problems/algorithm/t1-1-6064aa64/" TargetMode="External"/><Relationship Id="rId188" Type="http://schemas.openxmlformats.org/officeDocument/2006/relationships/hyperlink" Target="https://www.hackerearth.com/practice/algorithms/graphs/min-cut/practice-problems/algorithm/edge-destruction-1/" TargetMode="External"/><Relationship Id="rId71" Type="http://schemas.openxmlformats.org/officeDocument/2006/relationships/hyperlink" Target="https://www.hackerearth.com/practice/algorithms/graphs/depth-first-search/practice-problems/algorithm/happy-vertices/" TargetMode="External"/><Relationship Id="rId92" Type="http://schemas.openxmlformats.org/officeDocument/2006/relationships/hyperlink" Target="https://www.hackerearth.com/practice/algorithms/graphs/depth-first-search/practice-problems/algorithm/destructive-tree-explosion-45170564/" TargetMode="External"/><Relationship Id="rId213" Type="http://schemas.openxmlformats.org/officeDocument/2006/relationships/hyperlink" Target="https://www.hackerearth.com/practice/algorithms/graphs/maximum-flow/practice-problems/algorithm/grids-everywhere/" TargetMode="External"/><Relationship Id="rId234" Type="http://schemas.openxmlformats.org/officeDocument/2006/relationships/hyperlink" Target="https://www.hackerearth.com/practice/algorithms/graphs/depth-first-search/practice-problems/algorithm/studious-amit-and-his-new-college/" TargetMode="External"/><Relationship Id="rId2" Type="http://schemas.openxmlformats.org/officeDocument/2006/relationships/hyperlink" Target="https://www.hackerearth.com/practice/algorithms/graphs/graph-representation/practice-problems/algorithm/build-a-graph-5f5c6b4a/" TargetMode="External"/><Relationship Id="rId29" Type="http://schemas.openxmlformats.org/officeDocument/2006/relationships/hyperlink" Target="https://www.hackerearth.com/practice/algorithms/graphs/breadth-first-search/practice-problems/algorithm/dhoom-4/" TargetMode="External"/><Relationship Id="rId40" Type="http://schemas.openxmlformats.org/officeDocument/2006/relationships/hyperlink" Target="https://www.hackerearth.com/practice/algorithms/graphs/breadth-first-search/practice-problems/algorithm/entrance-examination-01e4a1b9/" TargetMode="External"/><Relationship Id="rId115" Type="http://schemas.openxmlformats.org/officeDocument/2006/relationships/hyperlink" Target="https://www.hackerearth.com/practice/algorithms/graphs/depth-first-search/practice-problems/algorithm/jacks-crush/" TargetMode="External"/><Relationship Id="rId136" Type="http://schemas.openxmlformats.org/officeDocument/2006/relationships/hyperlink" Target="https://www.hackerearth.com/practice/algorithms/graphs/shortest-path-algorithms/practice-problems/algorithm/mancunian-and-nancy-play-a-game-1/" TargetMode="External"/><Relationship Id="rId157" Type="http://schemas.openxmlformats.org/officeDocument/2006/relationships/hyperlink" Target="https://www.hackerearth.com/practice/algorithms/graphs/minimum-spanning-tree/practice-problems/algorithm/3-types/" TargetMode="External"/><Relationship Id="rId178" Type="http://schemas.openxmlformats.org/officeDocument/2006/relationships/hyperlink" Target="https://www.hackerearth.com/practice/algorithms/graphs/breadth-first-search/practice-problems/algorithm/delete-and-cut-game-91969de1/" TargetMode="External"/><Relationship Id="rId61" Type="http://schemas.openxmlformats.org/officeDocument/2006/relationships/hyperlink" Target="https://www.hackerearth.com/practice/algorithms/graphs/breadth-first-search/practice-problems/algorithm/kingdom-of-ayutthaya/" TargetMode="External"/><Relationship Id="rId82" Type="http://schemas.openxmlformats.org/officeDocument/2006/relationships/hyperlink" Target="https://www.hackerearth.com/practice/algorithms/graphs/depth-first-search/practice-problems/algorithm/minimum-nodes-e023e51e/" TargetMode="External"/><Relationship Id="rId199" Type="http://schemas.openxmlformats.org/officeDocument/2006/relationships/hyperlink" Target="https://www.hackerearth.com/practice/algorithms/graphs/minimum-cost-maximum-flow/practice-problems/algorithm/earthland/" TargetMode="External"/><Relationship Id="rId203" Type="http://schemas.openxmlformats.org/officeDocument/2006/relationships/hyperlink" Target="https://www.hackerearth.com/practice/algorithms/graphs/maximum-flow/practice-problems/algorithm/doomsday/" TargetMode="External"/><Relationship Id="rId19" Type="http://schemas.openxmlformats.org/officeDocument/2006/relationships/hyperlink" Target="https://www.hackerearth.com/practice/algorithms/graphs/graph-representation/practice-problems/algorithm/n-div-tree-1/" TargetMode="External"/><Relationship Id="rId224" Type="http://schemas.openxmlformats.org/officeDocument/2006/relationships/hyperlink" Target="https://www.hackerearth.com/practice/algorithms/graphs/depth-first-search/practice-problems/algorithm/visiting-islands/" TargetMode="External"/><Relationship Id="rId245" Type="http://schemas.openxmlformats.org/officeDocument/2006/relationships/hyperlink" Target="https://www.hackerearth.com/practice/algorithms/graphs/depth-first-search/practice-problems/algorithm/kingdom-of-monkeys/" TargetMode="External"/><Relationship Id="rId30" Type="http://schemas.openxmlformats.org/officeDocument/2006/relationships/hyperlink" Target="https://www.hackerearth.com/practice/algorithms/graphs/breadth-first-search/practice-problems/algorithm/easymedium/" TargetMode="External"/><Relationship Id="rId105" Type="http://schemas.openxmlformats.org/officeDocument/2006/relationships/hyperlink" Target="https://www.hackerearth.com/practice/algorithms/graphs/depth-first-search/practice-problems/algorithm/rhezo-and-super-tanks-a5a3a2f1/" TargetMode="External"/><Relationship Id="rId126" Type="http://schemas.openxmlformats.org/officeDocument/2006/relationships/hyperlink" Target="https://www.hackerearth.com/practice/algorithms/graphs/shortest-path-algorithms/practice-problems/algorithm/monk-in-the-secret-services/" TargetMode="External"/><Relationship Id="rId147" Type="http://schemas.openxmlformats.org/officeDocument/2006/relationships/hyperlink" Target="https://www.hackerearth.com/practice/algorithms/graphs/shortest-path-algorithms/practice-problems/algorithm/wifi-routers/" TargetMode="External"/><Relationship Id="rId168" Type="http://schemas.openxmlformats.org/officeDocument/2006/relationships/hyperlink" Target="https://www.hackerearth.com/practice/algorithms/graphs/breadth-first-search/practice-problems/algorithm/freaky-tree/" TargetMode="External"/><Relationship Id="rId51" Type="http://schemas.openxmlformats.org/officeDocument/2006/relationships/hyperlink" Target="https://www.hackerearth.com/practice/algorithms/graphs/breadth-first-search/practice-problems/algorithm/circle-of-life-7fbfc7ac/" TargetMode="External"/><Relationship Id="rId72" Type="http://schemas.openxmlformats.org/officeDocument/2006/relationships/hyperlink" Target="https://www.hackerearth.com/practice/algorithms/graphs/depth-first-search/practice-problems/algorithm/b-31/" TargetMode="External"/><Relationship Id="rId93" Type="http://schemas.openxmlformats.org/officeDocument/2006/relationships/hyperlink" Target="https://www.hackerearth.com/practice/algorithms/graphs/depth-first-search/practice-problems/algorithm/big-p-and-the-road-less-travelled-1/" TargetMode="External"/><Relationship Id="rId189" Type="http://schemas.openxmlformats.org/officeDocument/2006/relationships/hyperlink" Target="https://www.hackerearth.com/practice/algorithms/graphs/min-cut/practice-problems/algorithm/mancunian-the-confectioner/" TargetMode="External"/><Relationship Id="rId3" Type="http://schemas.openxmlformats.org/officeDocument/2006/relationships/hyperlink" Target="https://www.hackerearth.com/practice/algorithms/graphs/graph-representation/practice-problems/algorithm/monk-at-the-graph-factory/" TargetMode="External"/><Relationship Id="rId214" Type="http://schemas.openxmlformats.org/officeDocument/2006/relationships/hyperlink" Target="https://www.hackerearth.com/practice/algorithms/graphs/maximum-flow/practice-problems/algorithm/decaying-roadsnov-easy-8e930584/" TargetMode="External"/><Relationship Id="rId235" Type="http://schemas.openxmlformats.org/officeDocument/2006/relationships/hyperlink" Target="https://www.hackerearth.com/practice/algorithms/graphs/depth-first-search/practice-problems/algorithm/bomb-game-13ebde2d/" TargetMode="External"/><Relationship Id="rId116" Type="http://schemas.openxmlformats.org/officeDocument/2006/relationships/hyperlink" Target="https://www.hackerearth.com/practice/algorithms/graphs/depth-first-search/practice-problems/algorithm/norzias-query/" TargetMode="External"/><Relationship Id="rId137" Type="http://schemas.openxmlformats.org/officeDocument/2006/relationships/hyperlink" Target="https://www.hackerearth.com/practice/algorithms/graphs/shortest-path-algorithms/practice-problems/algorithm/vizard-and-turns-a8c61c7e/" TargetMode="External"/><Relationship Id="rId158" Type="http://schemas.openxmlformats.org/officeDocument/2006/relationships/hyperlink" Target="https://www.hackerearth.com/practice/algorithms/graphs/minimum-spanning-tree/practice-problems/algorithm/jhakaas-and-mars-trip/" TargetMode="External"/><Relationship Id="rId20" Type="http://schemas.openxmlformats.org/officeDocument/2006/relationships/hyperlink" Target="https://www.hackerearth.com/practice/algorithms/graphs/graph-representation/practice-problems/algorithm/tree-levels-a6d06fe1/" TargetMode="External"/><Relationship Id="rId41" Type="http://schemas.openxmlformats.org/officeDocument/2006/relationships/hyperlink" Target="https://www.hackerearth.com/practice/algorithms/graphs/breadth-first-search/practice-problems/algorithm/great-graphs-afc1a343/" TargetMode="External"/><Relationship Id="rId62" Type="http://schemas.openxmlformats.org/officeDocument/2006/relationships/hyperlink" Target="https://www.hackerearth.com/practice/algorithms/graphs/depth-first-search/practice-problems/algorithm/range-query-2/" TargetMode="External"/><Relationship Id="rId83" Type="http://schemas.openxmlformats.org/officeDocument/2006/relationships/hyperlink" Target="https://www.hackerearth.com/practice/algorithms/graphs/depth-first-search/practice-problems/algorithm/feasible-relations/" TargetMode="External"/><Relationship Id="rId179" Type="http://schemas.openxmlformats.org/officeDocument/2006/relationships/hyperlink" Target="https://www.hackerearth.com/practice/algorithms/graphs/breadth-first-search/practice-problems/algorithm/permutation-swaps/" TargetMode="External"/><Relationship Id="rId190" Type="http://schemas.openxmlformats.org/officeDocument/2006/relationships/hyperlink" Target="https://www.hackerearth.com/practice/algorithms/graphs/min-cut/practice-problems/algorithm/h-2/" TargetMode="External"/><Relationship Id="rId204" Type="http://schemas.openxmlformats.org/officeDocument/2006/relationships/hyperlink" Target="https://www.hackerearth.com/practice/algorithms/graphs/maximum-flow/practice-problems/algorithm/jadu-and-spaceship/" TargetMode="External"/><Relationship Id="rId225" Type="http://schemas.openxmlformats.org/officeDocument/2006/relationships/hyperlink" Target="https://www.hackerearth.com/practice/algorithms/graphs/depth-first-search/practice-problems/algorithm/strange-city-ea5f4994/" TargetMode="External"/><Relationship Id="rId246" Type="http://schemas.openxmlformats.org/officeDocument/2006/relationships/hyperlink" Target="https://www.hackerearth.com/practice/algorithms/graphs/depth-first-search/practice-problems/algorithm/childfree-time-1/" TargetMode="External"/><Relationship Id="rId106" Type="http://schemas.openxmlformats.org/officeDocument/2006/relationships/hyperlink" Target="https://www.hackerearth.com/practice/algorithms/graphs/depth-first-search/practice-problems/algorithm/sonu-and-tree-49d999cf/" TargetMode="External"/><Relationship Id="rId127" Type="http://schemas.openxmlformats.org/officeDocument/2006/relationships/hyperlink" Target="https://www.hackerearth.com/practice/algorithms/graphs/shortest-path-algorithms/practice-problems/algorithm/mittal-wants-to-go-to-play/" TargetMode="External"/><Relationship Id="rId10" Type="http://schemas.openxmlformats.org/officeDocument/2006/relationships/hyperlink" Target="https://www.hackerearth.com/practice/algorithms/graphs/graph-representation/practice-problems/algorithm/min-max-weighted-edge-ni-f211b5cb/" TargetMode="External"/><Relationship Id="rId31" Type="http://schemas.openxmlformats.org/officeDocument/2006/relationships/hyperlink" Target="https://www.hackerearth.com/practice/algorithms/graphs/breadth-first-search/practice-problems/algorithm/t1-1-6064aa64/" TargetMode="External"/><Relationship Id="rId52" Type="http://schemas.openxmlformats.org/officeDocument/2006/relationships/hyperlink" Target="https://www.hackerearth.com/practice/algorithms/graphs/breadth-first-search/practice-problems/algorithm/game-of-cubes-43/" TargetMode="External"/><Relationship Id="rId73" Type="http://schemas.openxmlformats.org/officeDocument/2006/relationships/hyperlink" Target="https://www.hackerearth.com/practice/algorithms/graphs/depth-first-search/practice-problems/algorithm/breaking-edges-march-circuits-ca482e2a/" TargetMode="External"/><Relationship Id="rId94" Type="http://schemas.openxmlformats.org/officeDocument/2006/relationships/hyperlink" Target="https://www.hackerearth.com/practice/algorithms/graphs/depth-first-search/practice-problems/algorithm/a-new-order/" TargetMode="External"/><Relationship Id="rId148" Type="http://schemas.openxmlformats.org/officeDocument/2006/relationships/hyperlink" Target="https://www.hackerearth.com/practice/algorithms/graphs/minimum-spanning-tree/practice-problems/algorithm/friendless-dr-sheldon-cooper-14/" TargetMode="External"/><Relationship Id="rId169" Type="http://schemas.openxmlformats.org/officeDocument/2006/relationships/hyperlink" Target="https://www.hackerearth.com/practice/algorithms/graphs/breadth-first-search/practice-problems/algorithm/oliver-and-the-battle-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6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3" bestFit="1" customWidth="1"/>
    <col min="2" max="2" width="14" style="3" customWidth="1"/>
    <col min="3" max="7" width="15.109375" style="10" customWidth="1"/>
    <col min="8" max="8" width="11.6640625" style="10" customWidth="1"/>
    <col min="9" max="9" width="67.33203125" style="1" customWidth="1"/>
    <col min="10" max="10" width="67.33203125" style="24" customWidth="1"/>
  </cols>
  <sheetData>
    <row r="1" spans="1:10" ht="63.75" customHeight="1" x14ac:dyDescent="0.3">
      <c r="A1" s="16" t="s">
        <v>8</v>
      </c>
      <c r="B1" s="13" t="s">
        <v>9</v>
      </c>
      <c r="C1" s="21" t="s">
        <v>4</v>
      </c>
      <c r="D1" s="21" t="s">
        <v>5</v>
      </c>
      <c r="E1" s="21" t="s">
        <v>6</v>
      </c>
      <c r="F1" s="21" t="s">
        <v>10</v>
      </c>
      <c r="G1" s="21" t="s">
        <v>11</v>
      </c>
      <c r="H1" s="21" t="s">
        <v>7</v>
      </c>
      <c r="I1" s="19" t="s">
        <v>3</v>
      </c>
      <c r="J1" s="13" t="s">
        <v>0</v>
      </c>
    </row>
    <row r="2" spans="1:10" ht="20.25" customHeight="1" x14ac:dyDescent="0.3">
      <c r="A2" s="17"/>
      <c r="B2" s="15"/>
      <c r="C2" s="21"/>
      <c r="D2" s="21"/>
      <c r="E2" s="21"/>
      <c r="F2" s="21"/>
      <c r="G2" s="21"/>
      <c r="H2" s="21"/>
      <c r="I2" s="20"/>
      <c r="J2" s="14"/>
    </row>
    <row r="3" spans="1:10" ht="20.25" customHeight="1" x14ac:dyDescent="0.3">
      <c r="A3" s="18"/>
      <c r="B3" s="14"/>
      <c r="C3" s="6" t="e">
        <f t="shared" ref="C3:H3" si="0">AVERAGE(C4:C326)</f>
        <v>#DIV/0!</v>
      </c>
      <c r="D3" s="6" t="e">
        <f t="shared" si="0"/>
        <v>#DIV/0!</v>
      </c>
      <c r="E3" s="6" t="e">
        <f t="shared" si="0"/>
        <v>#DIV/0!</v>
      </c>
      <c r="F3" s="6" t="e">
        <f t="shared" si="0"/>
        <v>#DIV/0!</v>
      </c>
      <c r="G3" s="6" t="e">
        <f t="shared" si="0"/>
        <v>#DIV/0!</v>
      </c>
      <c r="H3" s="6">
        <f t="shared" si="0"/>
        <v>0</v>
      </c>
      <c r="I3" s="5">
        <f>COUNTA(I4:I1030)</f>
        <v>0</v>
      </c>
      <c r="J3" s="5">
        <f>COUNTA(J4:J1030)</f>
        <v>302</v>
      </c>
    </row>
    <row r="4" spans="1:10" ht="16.5" customHeight="1" x14ac:dyDescent="0.3">
      <c r="A4" s="4" t="s">
        <v>12</v>
      </c>
      <c r="B4" s="4" t="s">
        <v>1</v>
      </c>
      <c r="C4" s="9"/>
      <c r="D4" s="9"/>
      <c r="E4" s="9"/>
      <c r="F4" s="9"/>
      <c r="G4" s="9"/>
      <c r="H4" s="7">
        <f t="shared" ref="H4:H35" si="1">SUM(C4:G4)</f>
        <v>0</v>
      </c>
      <c r="I4" s="2"/>
      <c r="J4" s="22" t="s">
        <v>13</v>
      </c>
    </row>
    <row r="5" spans="1:10" ht="16.5" customHeight="1" x14ac:dyDescent="0.3">
      <c r="A5" s="4" t="s">
        <v>12</v>
      </c>
      <c r="B5" s="4" t="s">
        <v>1</v>
      </c>
      <c r="C5" s="9"/>
      <c r="D5" s="9"/>
      <c r="E5" s="9"/>
      <c r="F5" s="9"/>
      <c r="G5" s="9"/>
      <c r="H5" s="7">
        <f t="shared" si="1"/>
        <v>0</v>
      </c>
      <c r="J5" s="22" t="s">
        <v>14</v>
      </c>
    </row>
    <row r="6" spans="1:10" ht="16.5" customHeight="1" x14ac:dyDescent="0.3">
      <c r="A6" s="4" t="s">
        <v>12</v>
      </c>
      <c r="B6" s="4" t="s">
        <v>1</v>
      </c>
      <c r="C6" s="8"/>
      <c r="D6" s="8"/>
      <c r="E6" s="8"/>
      <c r="F6" s="8"/>
      <c r="G6" s="8"/>
      <c r="H6" s="7">
        <f t="shared" si="1"/>
        <v>0</v>
      </c>
      <c r="I6" s="2"/>
      <c r="J6" s="22" t="s">
        <v>15</v>
      </c>
    </row>
    <row r="7" spans="1:10" ht="16.5" customHeight="1" x14ac:dyDescent="0.3">
      <c r="A7" s="4" t="s">
        <v>12</v>
      </c>
      <c r="B7" s="4" t="s">
        <v>1</v>
      </c>
      <c r="C7" s="8"/>
      <c r="D7" s="8"/>
      <c r="E7" s="8"/>
      <c r="F7" s="8"/>
      <c r="G7" s="8"/>
      <c r="H7" s="7">
        <f t="shared" si="1"/>
        <v>0</v>
      </c>
      <c r="I7" s="2"/>
      <c r="J7" s="22" t="s">
        <v>16</v>
      </c>
    </row>
    <row r="8" spans="1:10" ht="16.5" customHeight="1" x14ac:dyDescent="0.3">
      <c r="A8" s="4" t="s">
        <v>12</v>
      </c>
      <c r="B8" s="4" t="s">
        <v>1</v>
      </c>
      <c r="C8" s="8"/>
      <c r="D8" s="8"/>
      <c r="E8" s="8"/>
      <c r="F8" s="8"/>
      <c r="G8" s="8"/>
      <c r="H8" s="7">
        <f t="shared" si="1"/>
        <v>0</v>
      </c>
      <c r="I8" s="2"/>
      <c r="J8" s="22" t="s">
        <v>17</v>
      </c>
    </row>
    <row r="9" spans="1:10" ht="16.5" customHeight="1" x14ac:dyDescent="0.3">
      <c r="A9" s="4" t="s">
        <v>12</v>
      </c>
      <c r="B9" s="4" t="s">
        <v>1</v>
      </c>
      <c r="C9" s="8"/>
      <c r="D9" s="8"/>
      <c r="E9" s="8"/>
      <c r="F9" s="8"/>
      <c r="G9" s="8"/>
      <c r="H9" s="7">
        <f t="shared" si="1"/>
        <v>0</v>
      </c>
      <c r="I9" s="2"/>
      <c r="J9" s="22" t="s">
        <v>18</v>
      </c>
    </row>
    <row r="10" spans="1:10" ht="16.5" customHeight="1" x14ac:dyDescent="0.3">
      <c r="A10" s="4" t="s">
        <v>12</v>
      </c>
      <c r="B10" s="4" t="s">
        <v>2</v>
      </c>
      <c r="C10" s="8"/>
      <c r="D10" s="8"/>
      <c r="E10" s="8"/>
      <c r="F10" s="8"/>
      <c r="G10" s="8"/>
      <c r="H10" s="7">
        <f t="shared" si="1"/>
        <v>0</v>
      </c>
      <c r="I10" s="2"/>
      <c r="J10" s="22" t="s">
        <v>19</v>
      </c>
    </row>
    <row r="11" spans="1:10" ht="16.5" customHeight="1" x14ac:dyDescent="0.3">
      <c r="A11" s="4" t="s">
        <v>12</v>
      </c>
      <c r="B11" s="4" t="s">
        <v>2</v>
      </c>
      <c r="C11" s="8"/>
      <c r="D11" s="8"/>
      <c r="E11" s="8"/>
      <c r="F11" s="8"/>
      <c r="G11" s="8"/>
      <c r="H11" s="7">
        <f t="shared" si="1"/>
        <v>0</v>
      </c>
      <c r="I11" s="2"/>
      <c r="J11" s="22" t="s">
        <v>20</v>
      </c>
    </row>
    <row r="12" spans="1:10" ht="16.5" customHeight="1" x14ac:dyDescent="0.3">
      <c r="A12" s="4" t="s">
        <v>12</v>
      </c>
      <c r="B12" s="4" t="s">
        <v>2</v>
      </c>
      <c r="C12" s="9"/>
      <c r="D12" s="9"/>
      <c r="E12" s="9"/>
      <c r="F12" s="9"/>
      <c r="G12" s="9"/>
      <c r="H12" s="7">
        <f t="shared" si="1"/>
        <v>0</v>
      </c>
      <c r="I12" s="2"/>
      <c r="J12" s="22" t="s">
        <v>21</v>
      </c>
    </row>
    <row r="13" spans="1:10" ht="16.5" customHeight="1" x14ac:dyDescent="0.3">
      <c r="A13" s="4" t="s">
        <v>12</v>
      </c>
      <c r="B13" s="4" t="s">
        <v>2</v>
      </c>
      <c r="C13" s="8"/>
      <c r="D13" s="8"/>
      <c r="E13" s="8"/>
      <c r="F13" s="8"/>
      <c r="G13" s="8"/>
      <c r="H13" s="7">
        <f t="shared" si="1"/>
        <v>0</v>
      </c>
      <c r="I13" s="2"/>
      <c r="J13" s="22" t="s">
        <v>22</v>
      </c>
    </row>
    <row r="14" spans="1:10" ht="16.5" customHeight="1" x14ac:dyDescent="0.3">
      <c r="A14" s="4" t="s">
        <v>12</v>
      </c>
      <c r="B14" s="4" t="s">
        <v>2</v>
      </c>
      <c r="C14" s="8"/>
      <c r="D14" s="8"/>
      <c r="E14" s="8"/>
      <c r="F14" s="8"/>
      <c r="G14" s="8"/>
      <c r="H14" s="7">
        <f t="shared" si="1"/>
        <v>0</v>
      </c>
      <c r="I14" s="2"/>
      <c r="J14" s="22" t="s">
        <v>23</v>
      </c>
    </row>
    <row r="15" spans="1:10" ht="16.5" customHeight="1" x14ac:dyDescent="0.3">
      <c r="A15" s="4" t="s">
        <v>12</v>
      </c>
      <c r="B15" s="4" t="s">
        <v>2</v>
      </c>
      <c r="C15" s="8"/>
      <c r="D15" s="8"/>
      <c r="E15" s="8"/>
      <c r="F15" s="8"/>
      <c r="G15" s="8"/>
      <c r="H15" s="7">
        <f t="shared" si="1"/>
        <v>0</v>
      </c>
      <c r="I15" s="2"/>
      <c r="J15" s="22" t="s">
        <v>24</v>
      </c>
    </row>
    <row r="16" spans="1:10" ht="16.5" customHeight="1" x14ac:dyDescent="0.3">
      <c r="A16" s="4" t="s">
        <v>12</v>
      </c>
      <c r="B16" s="4" t="s">
        <v>2</v>
      </c>
      <c r="C16" s="8"/>
      <c r="D16" s="8"/>
      <c r="E16" s="8"/>
      <c r="F16" s="8"/>
      <c r="G16" s="8"/>
      <c r="H16" s="7">
        <f t="shared" si="1"/>
        <v>0</v>
      </c>
      <c r="I16" s="2"/>
      <c r="J16" s="22" t="s">
        <v>25</v>
      </c>
    </row>
    <row r="17" spans="1:10" ht="16.5" customHeight="1" x14ac:dyDescent="0.3">
      <c r="A17" s="4" t="s">
        <v>12</v>
      </c>
      <c r="B17" s="4" t="s">
        <v>2</v>
      </c>
      <c r="C17" s="8"/>
      <c r="D17" s="8"/>
      <c r="E17" s="8"/>
      <c r="F17" s="8"/>
      <c r="G17" s="8"/>
      <c r="H17" s="7">
        <f t="shared" si="1"/>
        <v>0</v>
      </c>
      <c r="I17" s="2"/>
      <c r="J17" s="22" t="s">
        <v>26</v>
      </c>
    </row>
    <row r="18" spans="1:10" ht="16.5" customHeight="1" x14ac:dyDescent="0.3">
      <c r="A18" s="4" t="s">
        <v>12</v>
      </c>
      <c r="B18" s="4" t="s">
        <v>2</v>
      </c>
      <c r="C18" s="9"/>
      <c r="D18" s="9"/>
      <c r="E18" s="9"/>
      <c r="F18" s="9"/>
      <c r="G18" s="9"/>
      <c r="H18" s="7">
        <f t="shared" si="1"/>
        <v>0</v>
      </c>
      <c r="I18" s="2"/>
      <c r="J18" s="22" t="s">
        <v>27</v>
      </c>
    </row>
    <row r="19" spans="1:10" ht="16.5" customHeight="1" x14ac:dyDescent="0.3">
      <c r="A19" s="4" t="s">
        <v>12</v>
      </c>
      <c r="B19" s="4" t="s">
        <v>2</v>
      </c>
      <c r="C19" s="8"/>
      <c r="D19" s="8"/>
      <c r="E19" s="8"/>
      <c r="F19" s="8"/>
      <c r="G19" s="8"/>
      <c r="H19" s="7">
        <f t="shared" si="1"/>
        <v>0</v>
      </c>
      <c r="I19" s="2"/>
      <c r="J19" s="22" t="s">
        <v>28</v>
      </c>
    </row>
    <row r="20" spans="1:10" ht="16.5" customHeight="1" x14ac:dyDescent="0.3">
      <c r="A20" s="4" t="s">
        <v>12</v>
      </c>
      <c r="B20" s="4" t="s">
        <v>29</v>
      </c>
      <c r="C20" s="8"/>
      <c r="D20" s="8"/>
      <c r="E20" s="8"/>
      <c r="F20" s="8"/>
      <c r="G20" s="8"/>
      <c r="H20" s="7">
        <f t="shared" si="1"/>
        <v>0</v>
      </c>
      <c r="I20" s="2"/>
      <c r="J20" s="22" t="s">
        <v>30</v>
      </c>
    </row>
    <row r="21" spans="1:10" ht="16.5" customHeight="1" x14ac:dyDescent="0.3">
      <c r="A21" s="4" t="s">
        <v>12</v>
      </c>
      <c r="B21" s="4" t="s">
        <v>29</v>
      </c>
      <c r="C21" s="9"/>
      <c r="D21" s="9"/>
      <c r="E21" s="9"/>
      <c r="F21" s="9"/>
      <c r="G21" s="9"/>
      <c r="H21" s="7">
        <f t="shared" si="1"/>
        <v>0</v>
      </c>
      <c r="I21" s="2"/>
      <c r="J21" s="22" t="s">
        <v>31</v>
      </c>
    </row>
    <row r="22" spans="1:10" ht="16.5" customHeight="1" x14ac:dyDescent="0.3">
      <c r="A22" s="4" t="s">
        <v>12</v>
      </c>
      <c r="B22" s="4" t="s">
        <v>29</v>
      </c>
      <c r="C22" s="8"/>
      <c r="D22" s="8"/>
      <c r="E22" s="8"/>
      <c r="F22" s="8"/>
      <c r="G22" s="8"/>
      <c r="H22" s="7">
        <f t="shared" si="1"/>
        <v>0</v>
      </c>
      <c r="I22" s="2"/>
      <c r="J22" s="22" t="s">
        <v>32</v>
      </c>
    </row>
    <row r="23" spans="1:10" ht="16.5" customHeight="1" x14ac:dyDescent="0.3">
      <c r="A23" s="4" t="s">
        <v>12</v>
      </c>
      <c r="B23" s="4" t="s">
        <v>29</v>
      </c>
      <c r="C23" s="8"/>
      <c r="D23" s="8"/>
      <c r="E23" s="8"/>
      <c r="F23" s="8"/>
      <c r="G23" s="8"/>
      <c r="H23" s="7">
        <f t="shared" si="1"/>
        <v>0</v>
      </c>
      <c r="I23" s="2"/>
      <c r="J23" s="22" t="s">
        <v>33</v>
      </c>
    </row>
    <row r="24" spans="1:10" ht="16.5" customHeight="1" x14ac:dyDescent="0.3">
      <c r="A24" s="4" t="s">
        <v>12</v>
      </c>
      <c r="B24" s="4" t="s">
        <v>29</v>
      </c>
      <c r="C24" s="8"/>
      <c r="D24" s="8"/>
      <c r="E24" s="8"/>
      <c r="F24" s="8"/>
      <c r="G24" s="8"/>
      <c r="H24" s="7">
        <f t="shared" si="1"/>
        <v>0</v>
      </c>
      <c r="I24" s="2"/>
      <c r="J24" s="22" t="s">
        <v>34</v>
      </c>
    </row>
    <row r="25" spans="1:10" ht="16.5" customHeight="1" x14ac:dyDescent="0.3">
      <c r="A25" s="4" t="s">
        <v>12</v>
      </c>
      <c r="B25" s="4" t="s">
        <v>29</v>
      </c>
      <c r="C25" s="8"/>
      <c r="D25" s="8"/>
      <c r="E25" s="8"/>
      <c r="F25" s="8"/>
      <c r="G25" s="8"/>
      <c r="H25" s="7">
        <f t="shared" si="1"/>
        <v>0</v>
      </c>
      <c r="I25" s="2"/>
      <c r="J25" s="22" t="s">
        <v>35</v>
      </c>
    </row>
    <row r="26" spans="1:10" ht="16.5" customHeight="1" x14ac:dyDescent="0.3">
      <c r="A26" s="4" t="s">
        <v>12</v>
      </c>
      <c r="B26" s="4" t="s">
        <v>29</v>
      </c>
      <c r="C26" s="8"/>
      <c r="D26" s="8"/>
      <c r="E26" s="8"/>
      <c r="F26" s="8"/>
      <c r="G26" s="8"/>
      <c r="H26" s="7">
        <f t="shared" si="1"/>
        <v>0</v>
      </c>
      <c r="I26" s="2"/>
      <c r="J26" s="22" t="s">
        <v>36</v>
      </c>
    </row>
    <row r="27" spans="1:10" ht="16.5" customHeight="1" x14ac:dyDescent="0.3">
      <c r="A27" s="4" t="s">
        <v>12</v>
      </c>
      <c r="B27" s="4" t="s">
        <v>29</v>
      </c>
      <c r="C27" s="8"/>
      <c r="D27" s="8"/>
      <c r="E27" s="8"/>
      <c r="F27" s="8"/>
      <c r="G27" s="8"/>
      <c r="H27" s="7">
        <f t="shared" si="1"/>
        <v>0</v>
      </c>
      <c r="I27" s="2"/>
      <c r="J27" s="22" t="s">
        <v>37</v>
      </c>
    </row>
    <row r="28" spans="1:10" ht="16.5" customHeight="1" x14ac:dyDescent="0.3">
      <c r="A28" s="4" t="s">
        <v>98</v>
      </c>
      <c r="B28" s="4" t="s">
        <v>1</v>
      </c>
      <c r="C28" s="8"/>
      <c r="D28" s="8"/>
      <c r="E28" s="8"/>
      <c r="F28" s="8"/>
      <c r="G28" s="8"/>
      <c r="H28" s="7">
        <f t="shared" si="1"/>
        <v>0</v>
      </c>
      <c r="I28" s="2"/>
      <c r="J28" s="22" t="s">
        <v>99</v>
      </c>
    </row>
    <row r="29" spans="1:10" ht="16.5" customHeight="1" x14ac:dyDescent="0.3">
      <c r="A29" s="4" t="s">
        <v>98</v>
      </c>
      <c r="B29" s="4" t="s">
        <v>1</v>
      </c>
      <c r="C29" s="8"/>
      <c r="D29" s="8"/>
      <c r="E29" s="8"/>
      <c r="F29" s="8"/>
      <c r="G29" s="8"/>
      <c r="H29" s="7">
        <f t="shared" si="1"/>
        <v>0</v>
      </c>
      <c r="I29" s="2"/>
      <c r="J29" s="22" t="s">
        <v>100</v>
      </c>
    </row>
    <row r="30" spans="1:10" ht="16.5" customHeight="1" x14ac:dyDescent="0.3">
      <c r="A30" s="4" t="s">
        <v>98</v>
      </c>
      <c r="B30" s="4" t="s">
        <v>1</v>
      </c>
      <c r="C30" s="9"/>
      <c r="D30" s="9"/>
      <c r="E30" s="9"/>
      <c r="F30" s="9"/>
      <c r="G30" s="9"/>
      <c r="H30" s="7">
        <f t="shared" si="1"/>
        <v>0</v>
      </c>
      <c r="I30" s="2"/>
      <c r="J30" s="22" t="s">
        <v>101</v>
      </c>
    </row>
    <row r="31" spans="1:10" ht="16.5" customHeight="1" x14ac:dyDescent="0.3">
      <c r="A31" s="4" t="s">
        <v>98</v>
      </c>
      <c r="B31" s="4" t="s">
        <v>1</v>
      </c>
      <c r="C31" s="9"/>
      <c r="D31" s="9"/>
      <c r="E31" s="9"/>
      <c r="F31" s="9"/>
      <c r="G31" s="9"/>
      <c r="H31" s="7">
        <f t="shared" si="1"/>
        <v>0</v>
      </c>
      <c r="I31" s="2"/>
      <c r="J31" s="22" t="s">
        <v>102</v>
      </c>
    </row>
    <row r="32" spans="1:10" ht="16.5" customHeight="1" x14ac:dyDescent="0.3">
      <c r="A32" s="4" t="s">
        <v>98</v>
      </c>
      <c r="B32" s="4" t="s">
        <v>1</v>
      </c>
      <c r="C32" s="8"/>
      <c r="D32" s="8"/>
      <c r="E32" s="8"/>
      <c r="F32" s="8"/>
      <c r="G32" s="8"/>
      <c r="H32" s="7">
        <f t="shared" si="1"/>
        <v>0</v>
      </c>
      <c r="I32" s="2"/>
      <c r="J32" s="22" t="s">
        <v>103</v>
      </c>
    </row>
    <row r="33" spans="1:10" ht="16.5" customHeight="1" x14ac:dyDescent="0.3">
      <c r="A33" s="4" t="s">
        <v>98</v>
      </c>
      <c r="B33" s="4" t="s">
        <v>1</v>
      </c>
      <c r="C33" s="8"/>
      <c r="D33" s="8"/>
      <c r="E33" s="8"/>
      <c r="F33" s="8"/>
      <c r="G33" s="8"/>
      <c r="H33" s="7">
        <f t="shared" si="1"/>
        <v>0</v>
      </c>
      <c r="I33" s="2"/>
      <c r="J33" s="22" t="s">
        <v>104</v>
      </c>
    </row>
    <row r="34" spans="1:10" ht="16.5" customHeight="1" x14ac:dyDescent="0.3">
      <c r="A34" s="4" t="s">
        <v>98</v>
      </c>
      <c r="B34" s="4" t="s">
        <v>1</v>
      </c>
      <c r="C34" s="9"/>
      <c r="D34" s="9"/>
      <c r="E34" s="9"/>
      <c r="F34" s="9"/>
      <c r="G34" s="9"/>
      <c r="H34" s="7">
        <f t="shared" si="1"/>
        <v>0</v>
      </c>
      <c r="I34" s="2"/>
      <c r="J34" s="22" t="s">
        <v>105</v>
      </c>
    </row>
    <row r="35" spans="1:10" ht="16.5" customHeight="1" x14ac:dyDescent="0.3">
      <c r="A35" s="4" t="s">
        <v>98</v>
      </c>
      <c r="B35" s="4" t="s">
        <v>1</v>
      </c>
      <c r="C35" s="9"/>
      <c r="D35" s="9"/>
      <c r="E35" s="9"/>
      <c r="F35" s="9"/>
      <c r="G35" s="9"/>
      <c r="H35" s="7">
        <f t="shared" si="1"/>
        <v>0</v>
      </c>
      <c r="I35" s="2"/>
      <c r="J35" s="22" t="s">
        <v>106</v>
      </c>
    </row>
    <row r="36" spans="1:10" ht="16.5" customHeight="1" x14ac:dyDescent="0.3">
      <c r="A36" s="4" t="s">
        <v>98</v>
      </c>
      <c r="B36" s="4" t="s">
        <v>1</v>
      </c>
      <c r="C36" s="8"/>
      <c r="D36" s="8"/>
      <c r="E36" s="8"/>
      <c r="F36" s="8"/>
      <c r="G36" s="8"/>
      <c r="H36" s="7">
        <f t="shared" ref="H36:H67" si="2">SUM(C36:G36)</f>
        <v>0</v>
      </c>
      <c r="I36" s="2"/>
      <c r="J36" s="22" t="s">
        <v>107</v>
      </c>
    </row>
    <row r="37" spans="1:10" ht="16.5" customHeight="1" x14ac:dyDescent="0.3">
      <c r="A37" s="4" t="s">
        <v>98</v>
      </c>
      <c r="B37" s="4" t="s">
        <v>1</v>
      </c>
      <c r="C37" s="8"/>
      <c r="D37" s="8"/>
      <c r="E37" s="8"/>
      <c r="F37" s="8"/>
      <c r="G37" s="8"/>
      <c r="H37" s="7">
        <f t="shared" si="2"/>
        <v>0</v>
      </c>
      <c r="I37" s="2"/>
      <c r="J37" s="22" t="s">
        <v>108</v>
      </c>
    </row>
    <row r="38" spans="1:10" ht="16.5" customHeight="1" x14ac:dyDescent="0.3">
      <c r="A38" s="4" t="s">
        <v>98</v>
      </c>
      <c r="B38" s="4" t="s">
        <v>1</v>
      </c>
      <c r="C38" s="8"/>
      <c r="D38" s="8"/>
      <c r="E38" s="8"/>
      <c r="F38" s="8"/>
      <c r="G38" s="8"/>
      <c r="H38" s="7">
        <f t="shared" si="2"/>
        <v>0</v>
      </c>
      <c r="I38" s="2"/>
      <c r="J38" s="22" t="s">
        <v>109</v>
      </c>
    </row>
    <row r="39" spans="1:10" ht="16.5" customHeight="1" x14ac:dyDescent="0.3">
      <c r="A39" s="4" t="s">
        <v>98</v>
      </c>
      <c r="B39" s="4" t="s">
        <v>2</v>
      </c>
      <c r="C39" s="8"/>
      <c r="D39" s="8"/>
      <c r="E39" s="8"/>
      <c r="F39" s="8"/>
      <c r="G39" s="8"/>
      <c r="H39" s="7">
        <f t="shared" si="2"/>
        <v>0</v>
      </c>
      <c r="I39" s="2"/>
      <c r="J39" s="22" t="s">
        <v>110</v>
      </c>
    </row>
    <row r="40" spans="1:10" ht="16.5" customHeight="1" x14ac:dyDescent="0.3">
      <c r="A40" s="4" t="s">
        <v>98</v>
      </c>
      <c r="B40" s="4" t="s">
        <v>2</v>
      </c>
      <c r="C40" s="8"/>
      <c r="D40" s="8"/>
      <c r="E40" s="8"/>
      <c r="F40" s="8"/>
      <c r="G40" s="8"/>
      <c r="H40" s="7">
        <f t="shared" si="2"/>
        <v>0</v>
      </c>
      <c r="I40" s="2"/>
      <c r="J40" s="22" t="s">
        <v>111</v>
      </c>
    </row>
    <row r="41" spans="1:10" ht="16.5" customHeight="1" x14ac:dyDescent="0.3">
      <c r="A41" s="4" t="s">
        <v>98</v>
      </c>
      <c r="B41" s="4" t="s">
        <v>2</v>
      </c>
      <c r="C41" s="9"/>
      <c r="D41" s="9"/>
      <c r="E41" s="9"/>
      <c r="F41" s="9"/>
      <c r="G41" s="9"/>
      <c r="H41" s="7">
        <f t="shared" si="2"/>
        <v>0</v>
      </c>
      <c r="I41" s="2"/>
      <c r="J41" s="22" t="s">
        <v>112</v>
      </c>
    </row>
    <row r="42" spans="1:10" ht="16.5" customHeight="1" x14ac:dyDescent="0.3">
      <c r="A42" s="4" t="s">
        <v>98</v>
      </c>
      <c r="B42" s="4" t="s">
        <v>2</v>
      </c>
      <c r="C42" s="9"/>
      <c r="D42" s="9"/>
      <c r="E42" s="9"/>
      <c r="F42" s="9"/>
      <c r="G42" s="9"/>
      <c r="H42" s="7">
        <f t="shared" si="2"/>
        <v>0</v>
      </c>
      <c r="I42" s="2"/>
      <c r="J42" s="22" t="s">
        <v>113</v>
      </c>
    </row>
    <row r="43" spans="1:10" ht="16.5" customHeight="1" x14ac:dyDescent="0.3">
      <c r="A43" s="4" t="s">
        <v>98</v>
      </c>
      <c r="B43" s="4" t="s">
        <v>2</v>
      </c>
      <c r="C43" s="9"/>
      <c r="D43" s="9"/>
      <c r="E43" s="9"/>
      <c r="F43" s="9"/>
      <c r="G43" s="9"/>
      <c r="H43" s="7">
        <f t="shared" si="2"/>
        <v>0</v>
      </c>
      <c r="I43" s="2"/>
      <c r="J43" s="22" t="s">
        <v>114</v>
      </c>
    </row>
    <row r="44" spans="1:10" ht="16.5" customHeight="1" x14ac:dyDescent="0.3">
      <c r="A44" s="4" t="s">
        <v>98</v>
      </c>
      <c r="B44" s="4" t="s">
        <v>2</v>
      </c>
      <c r="C44" s="9"/>
      <c r="D44" s="9"/>
      <c r="E44" s="9"/>
      <c r="F44" s="9"/>
      <c r="G44" s="9"/>
      <c r="H44" s="7">
        <f t="shared" si="2"/>
        <v>0</v>
      </c>
      <c r="I44" s="2"/>
      <c r="J44" s="22" t="s">
        <v>115</v>
      </c>
    </row>
    <row r="45" spans="1:10" ht="16.5" customHeight="1" x14ac:dyDescent="0.3">
      <c r="A45" s="4" t="s">
        <v>98</v>
      </c>
      <c r="B45" s="4" t="s">
        <v>2</v>
      </c>
      <c r="C45" s="9"/>
      <c r="D45" s="9"/>
      <c r="E45" s="9"/>
      <c r="F45" s="9"/>
      <c r="G45" s="9"/>
      <c r="H45" s="7">
        <f t="shared" si="2"/>
        <v>0</v>
      </c>
      <c r="I45" s="2"/>
      <c r="J45" s="22" t="s">
        <v>116</v>
      </c>
    </row>
    <row r="46" spans="1:10" ht="16.5" customHeight="1" x14ac:dyDescent="0.3">
      <c r="A46" s="4" t="s">
        <v>98</v>
      </c>
      <c r="B46" s="4" t="s">
        <v>2</v>
      </c>
      <c r="C46" s="8"/>
      <c r="D46" s="8"/>
      <c r="E46" s="8"/>
      <c r="F46" s="8"/>
      <c r="G46" s="8"/>
      <c r="H46" s="7">
        <f t="shared" si="2"/>
        <v>0</v>
      </c>
      <c r="I46" s="2"/>
      <c r="J46" s="22" t="s">
        <v>117</v>
      </c>
    </row>
    <row r="47" spans="1:10" ht="16.5" customHeight="1" x14ac:dyDescent="0.3">
      <c r="A47" s="4" t="s">
        <v>98</v>
      </c>
      <c r="B47" s="4" t="s">
        <v>2</v>
      </c>
      <c r="C47" s="9"/>
      <c r="D47" s="9"/>
      <c r="E47" s="9"/>
      <c r="F47" s="9"/>
      <c r="G47" s="9"/>
      <c r="H47" s="7">
        <f t="shared" si="2"/>
        <v>0</v>
      </c>
      <c r="I47" s="2"/>
      <c r="J47" s="22" t="s">
        <v>118</v>
      </c>
    </row>
    <row r="48" spans="1:10" ht="16.5" customHeight="1" x14ac:dyDescent="0.3">
      <c r="A48" s="4" t="s">
        <v>98</v>
      </c>
      <c r="B48" s="4" t="s">
        <v>2</v>
      </c>
      <c r="C48" s="8"/>
      <c r="D48" s="8"/>
      <c r="E48" s="8"/>
      <c r="F48" s="8"/>
      <c r="G48" s="8"/>
      <c r="H48" s="7">
        <f t="shared" si="2"/>
        <v>0</v>
      </c>
      <c r="I48" s="2"/>
      <c r="J48" s="22" t="s">
        <v>119</v>
      </c>
    </row>
    <row r="49" spans="1:10" ht="16.5" customHeight="1" x14ac:dyDescent="0.3">
      <c r="A49" s="4" t="s">
        <v>98</v>
      </c>
      <c r="B49" s="4" t="s">
        <v>2</v>
      </c>
      <c r="C49" s="8"/>
      <c r="D49" s="8"/>
      <c r="E49" s="8"/>
      <c r="F49" s="8"/>
      <c r="G49" s="8"/>
      <c r="H49" s="7">
        <f t="shared" si="2"/>
        <v>0</v>
      </c>
      <c r="I49" s="2"/>
      <c r="J49" s="22" t="s">
        <v>120</v>
      </c>
    </row>
    <row r="50" spans="1:10" ht="16.5" customHeight="1" x14ac:dyDescent="0.3">
      <c r="A50" s="4" t="s">
        <v>98</v>
      </c>
      <c r="B50" s="4" t="s">
        <v>2</v>
      </c>
      <c r="C50" s="8"/>
      <c r="D50" s="8"/>
      <c r="E50" s="8"/>
      <c r="F50" s="8"/>
      <c r="G50" s="8"/>
      <c r="H50" s="7">
        <f t="shared" si="2"/>
        <v>0</v>
      </c>
      <c r="I50" s="2"/>
      <c r="J50" s="22" t="s">
        <v>121</v>
      </c>
    </row>
    <row r="51" spans="1:10" ht="16.5" customHeight="1" x14ac:dyDescent="0.3">
      <c r="A51" s="4" t="s">
        <v>98</v>
      </c>
      <c r="B51" s="4" t="s">
        <v>2</v>
      </c>
      <c r="C51" s="8"/>
      <c r="D51" s="8"/>
      <c r="E51" s="8"/>
      <c r="F51" s="8"/>
      <c r="G51" s="8"/>
      <c r="H51" s="7">
        <f t="shared" si="2"/>
        <v>0</v>
      </c>
      <c r="I51" s="2"/>
      <c r="J51" s="22" t="s">
        <v>122</v>
      </c>
    </row>
    <row r="52" spans="1:10" ht="16.5" customHeight="1" x14ac:dyDescent="0.3">
      <c r="A52" s="4" t="s">
        <v>98</v>
      </c>
      <c r="B52" s="4" t="s">
        <v>2</v>
      </c>
      <c r="C52" s="9"/>
      <c r="D52" s="9"/>
      <c r="E52" s="9"/>
      <c r="F52" s="9"/>
      <c r="G52" s="9"/>
      <c r="H52" s="7">
        <f t="shared" si="2"/>
        <v>0</v>
      </c>
      <c r="I52" s="2"/>
      <c r="J52" s="22" t="s">
        <v>123</v>
      </c>
    </row>
    <row r="53" spans="1:10" ht="16.5" customHeight="1" x14ac:dyDescent="0.3">
      <c r="A53" s="4" t="s">
        <v>98</v>
      </c>
      <c r="B53" s="4" t="s">
        <v>2</v>
      </c>
      <c r="C53" s="9"/>
      <c r="D53" s="9"/>
      <c r="E53" s="9"/>
      <c r="F53" s="9"/>
      <c r="G53" s="9"/>
      <c r="H53" s="7">
        <f t="shared" si="2"/>
        <v>0</v>
      </c>
      <c r="I53" s="2"/>
      <c r="J53" s="22" t="s">
        <v>124</v>
      </c>
    </row>
    <row r="54" spans="1:10" ht="16.5" customHeight="1" x14ac:dyDescent="0.3">
      <c r="A54" s="4" t="s">
        <v>98</v>
      </c>
      <c r="B54" s="4" t="s">
        <v>2</v>
      </c>
      <c r="C54" s="8"/>
      <c r="D54" s="8"/>
      <c r="E54" s="8"/>
      <c r="F54" s="8"/>
      <c r="G54" s="8"/>
      <c r="H54" s="7">
        <f t="shared" si="2"/>
        <v>0</v>
      </c>
      <c r="I54" s="2"/>
      <c r="J54" s="22" t="s">
        <v>125</v>
      </c>
    </row>
    <row r="55" spans="1:10" ht="16.5" customHeight="1" x14ac:dyDescent="0.3">
      <c r="A55" s="4" t="s">
        <v>98</v>
      </c>
      <c r="B55" s="4" t="s">
        <v>2</v>
      </c>
      <c r="C55" s="9"/>
      <c r="D55" s="9"/>
      <c r="E55" s="9"/>
      <c r="F55" s="9"/>
      <c r="G55" s="9"/>
      <c r="H55" s="7">
        <f t="shared" si="2"/>
        <v>0</v>
      </c>
      <c r="I55" s="2"/>
      <c r="J55" s="22" t="s">
        <v>126</v>
      </c>
    </row>
    <row r="56" spans="1:10" ht="16.5" customHeight="1" x14ac:dyDescent="0.3">
      <c r="A56" s="4" t="s">
        <v>98</v>
      </c>
      <c r="B56" s="4" t="s">
        <v>2</v>
      </c>
      <c r="C56" s="9"/>
      <c r="D56" s="9"/>
      <c r="E56" s="9"/>
      <c r="F56" s="9"/>
      <c r="G56" s="9"/>
      <c r="H56" s="7">
        <f t="shared" si="2"/>
        <v>0</v>
      </c>
      <c r="I56" s="2"/>
      <c r="J56" s="22" t="s">
        <v>127</v>
      </c>
    </row>
    <row r="57" spans="1:10" ht="16.5" customHeight="1" x14ac:dyDescent="0.3">
      <c r="A57" s="4" t="s">
        <v>98</v>
      </c>
      <c r="B57" s="4" t="s">
        <v>2</v>
      </c>
      <c r="C57" s="8"/>
      <c r="D57" s="8"/>
      <c r="E57" s="8"/>
      <c r="F57" s="8"/>
      <c r="G57" s="8"/>
      <c r="H57" s="7">
        <f t="shared" si="2"/>
        <v>0</v>
      </c>
      <c r="I57" s="2"/>
      <c r="J57" s="22" t="s">
        <v>128</v>
      </c>
    </row>
    <row r="58" spans="1:10" ht="16.5" customHeight="1" x14ac:dyDescent="0.3">
      <c r="A58" s="4" t="s">
        <v>98</v>
      </c>
      <c r="B58" s="4" t="s">
        <v>2</v>
      </c>
      <c r="C58" s="9"/>
      <c r="D58" s="9"/>
      <c r="E58" s="9"/>
      <c r="F58" s="9"/>
      <c r="G58" s="9"/>
      <c r="H58" s="7">
        <f t="shared" si="2"/>
        <v>0</v>
      </c>
      <c r="I58" s="2"/>
      <c r="J58" s="22" t="s">
        <v>129</v>
      </c>
    </row>
    <row r="59" spans="1:10" ht="16.5" customHeight="1" x14ac:dyDescent="0.3">
      <c r="A59" s="4" t="s">
        <v>98</v>
      </c>
      <c r="B59" s="4" t="s">
        <v>2</v>
      </c>
      <c r="C59" s="9"/>
      <c r="D59" s="9"/>
      <c r="E59" s="9"/>
      <c r="F59" s="9"/>
      <c r="G59" s="9"/>
      <c r="H59" s="7">
        <f t="shared" si="2"/>
        <v>0</v>
      </c>
      <c r="I59" s="2"/>
      <c r="J59" s="22" t="s">
        <v>130</v>
      </c>
    </row>
    <row r="60" spans="1:10" ht="16.5" customHeight="1" x14ac:dyDescent="0.3">
      <c r="A60" s="4" t="s">
        <v>98</v>
      </c>
      <c r="B60" s="4" t="s">
        <v>2</v>
      </c>
      <c r="C60" s="9"/>
      <c r="D60" s="9"/>
      <c r="E60" s="9"/>
      <c r="F60" s="9"/>
      <c r="G60" s="9"/>
      <c r="H60" s="7">
        <f t="shared" si="2"/>
        <v>0</v>
      </c>
      <c r="I60" s="2"/>
      <c r="J60" s="22" t="s">
        <v>131</v>
      </c>
    </row>
    <row r="61" spans="1:10" ht="16.5" customHeight="1" x14ac:dyDescent="0.3">
      <c r="A61" s="4" t="s">
        <v>98</v>
      </c>
      <c r="B61" s="4" t="s">
        <v>2</v>
      </c>
      <c r="C61" s="9"/>
      <c r="D61" s="9"/>
      <c r="E61" s="9"/>
      <c r="F61" s="9"/>
      <c r="G61" s="9"/>
      <c r="H61" s="7">
        <f t="shared" si="2"/>
        <v>0</v>
      </c>
      <c r="J61" s="23" t="s">
        <v>132</v>
      </c>
    </row>
    <row r="62" spans="1:10" ht="16.5" customHeight="1" x14ac:dyDescent="0.3">
      <c r="A62" s="4" t="s">
        <v>98</v>
      </c>
      <c r="B62" s="4" t="s">
        <v>29</v>
      </c>
      <c r="C62" s="9"/>
      <c r="D62" s="9"/>
      <c r="E62" s="9"/>
      <c r="F62" s="9"/>
      <c r="G62" s="9"/>
      <c r="H62" s="7">
        <f t="shared" si="2"/>
        <v>0</v>
      </c>
      <c r="J62" s="23" t="s">
        <v>133</v>
      </c>
    </row>
    <row r="63" spans="1:10" ht="16.5" customHeight="1" x14ac:dyDescent="0.3">
      <c r="A63" s="4" t="s">
        <v>98</v>
      </c>
      <c r="B63" s="4" t="s">
        <v>29</v>
      </c>
      <c r="C63" s="8"/>
      <c r="D63" s="8"/>
      <c r="E63" s="8"/>
      <c r="F63" s="8"/>
      <c r="G63" s="8"/>
      <c r="H63" s="7">
        <f t="shared" si="2"/>
        <v>0</v>
      </c>
      <c r="J63" s="23" t="s">
        <v>134</v>
      </c>
    </row>
    <row r="64" spans="1:10" ht="16.5" customHeight="1" x14ac:dyDescent="0.3">
      <c r="A64" s="4" t="s">
        <v>98</v>
      </c>
      <c r="B64" s="4" t="s">
        <v>29</v>
      </c>
      <c r="C64" s="8"/>
      <c r="D64" s="8"/>
      <c r="E64" s="8"/>
      <c r="F64" s="8"/>
      <c r="G64" s="8"/>
      <c r="H64" s="7">
        <f t="shared" si="2"/>
        <v>0</v>
      </c>
      <c r="J64" s="23" t="s">
        <v>135</v>
      </c>
    </row>
    <row r="65" spans="1:10" ht="16.5" customHeight="1" x14ac:dyDescent="0.3">
      <c r="A65" s="4" t="s">
        <v>136</v>
      </c>
      <c r="B65" s="4" t="s">
        <v>1</v>
      </c>
      <c r="C65" s="8"/>
      <c r="D65" s="8"/>
      <c r="E65" s="8"/>
      <c r="F65" s="8"/>
      <c r="G65" s="8"/>
      <c r="H65" s="7">
        <f t="shared" si="2"/>
        <v>0</v>
      </c>
      <c r="J65" s="23" t="s">
        <v>137</v>
      </c>
    </row>
    <row r="66" spans="1:10" ht="16.5" customHeight="1" x14ac:dyDescent="0.3">
      <c r="A66" s="4" t="s">
        <v>136</v>
      </c>
      <c r="B66" s="4" t="s">
        <v>1</v>
      </c>
      <c r="C66" s="8"/>
      <c r="D66" s="8"/>
      <c r="E66" s="8"/>
      <c r="F66" s="8"/>
      <c r="G66" s="8"/>
      <c r="H66" s="7">
        <f t="shared" si="2"/>
        <v>0</v>
      </c>
      <c r="J66" s="23" t="s">
        <v>138</v>
      </c>
    </row>
    <row r="67" spans="1:10" ht="16.5" customHeight="1" x14ac:dyDescent="0.3">
      <c r="A67" s="4" t="s">
        <v>136</v>
      </c>
      <c r="B67" s="4" t="s">
        <v>1</v>
      </c>
      <c r="C67" s="9"/>
      <c r="D67" s="9"/>
      <c r="E67" s="9"/>
      <c r="F67" s="9"/>
      <c r="G67" s="9"/>
      <c r="H67" s="7">
        <f t="shared" si="2"/>
        <v>0</v>
      </c>
      <c r="J67" s="23" t="s">
        <v>139</v>
      </c>
    </row>
    <row r="68" spans="1:10" ht="16.5" customHeight="1" x14ac:dyDescent="0.3">
      <c r="A68" s="4" t="s">
        <v>136</v>
      </c>
      <c r="B68" s="4" t="s">
        <v>1</v>
      </c>
      <c r="C68" s="9"/>
      <c r="D68" s="9"/>
      <c r="E68" s="9"/>
      <c r="F68" s="9"/>
      <c r="G68" s="9"/>
      <c r="H68" s="7">
        <f t="shared" ref="H68:H99" si="3">SUM(C68:G68)</f>
        <v>0</v>
      </c>
      <c r="J68" s="23" t="s">
        <v>140</v>
      </c>
    </row>
    <row r="69" spans="1:10" ht="16.5" customHeight="1" x14ac:dyDescent="0.3">
      <c r="A69" s="4" t="s">
        <v>136</v>
      </c>
      <c r="B69" s="4" t="s">
        <v>1</v>
      </c>
      <c r="C69" s="8"/>
      <c r="D69" s="8"/>
      <c r="E69" s="8"/>
      <c r="F69" s="8"/>
      <c r="G69" s="8"/>
      <c r="H69" s="7">
        <f t="shared" si="3"/>
        <v>0</v>
      </c>
      <c r="J69" s="23" t="s">
        <v>141</v>
      </c>
    </row>
    <row r="70" spans="1:10" ht="16.5" customHeight="1" x14ac:dyDescent="0.3">
      <c r="A70" s="4" t="s">
        <v>136</v>
      </c>
      <c r="B70" s="4" t="s">
        <v>1</v>
      </c>
      <c r="C70" s="9"/>
      <c r="D70" s="9"/>
      <c r="E70" s="9"/>
      <c r="F70" s="9"/>
      <c r="G70" s="9"/>
      <c r="H70" s="7">
        <f t="shared" si="3"/>
        <v>0</v>
      </c>
      <c r="J70" s="23" t="s">
        <v>142</v>
      </c>
    </row>
    <row r="71" spans="1:10" ht="16.5" customHeight="1" x14ac:dyDescent="0.3">
      <c r="A71" s="4" t="s">
        <v>136</v>
      </c>
      <c r="B71" s="4" t="s">
        <v>1</v>
      </c>
      <c r="C71" s="9"/>
      <c r="D71" s="9"/>
      <c r="E71" s="9"/>
      <c r="F71" s="9"/>
      <c r="G71" s="9"/>
      <c r="H71" s="7">
        <f t="shared" si="3"/>
        <v>0</v>
      </c>
      <c r="J71" s="23" t="s">
        <v>143</v>
      </c>
    </row>
    <row r="72" spans="1:10" ht="16.5" customHeight="1" x14ac:dyDescent="0.3">
      <c r="A72" s="4" t="s">
        <v>136</v>
      </c>
      <c r="B72" s="4" t="s">
        <v>1</v>
      </c>
      <c r="C72" s="9"/>
      <c r="D72" s="9"/>
      <c r="E72" s="9"/>
      <c r="F72" s="9"/>
      <c r="G72" s="9"/>
      <c r="H72" s="7">
        <f t="shared" si="3"/>
        <v>0</v>
      </c>
      <c r="J72" s="23" t="s">
        <v>144</v>
      </c>
    </row>
    <row r="73" spans="1:10" ht="16.5" customHeight="1" x14ac:dyDescent="0.3">
      <c r="A73" s="4" t="s">
        <v>136</v>
      </c>
      <c r="B73" s="4" t="s">
        <v>1</v>
      </c>
      <c r="C73" s="9"/>
      <c r="D73" s="9"/>
      <c r="E73" s="9"/>
      <c r="F73" s="9"/>
      <c r="G73" s="9"/>
      <c r="H73" s="7">
        <f t="shared" si="3"/>
        <v>0</v>
      </c>
      <c r="J73" s="23" t="s">
        <v>145</v>
      </c>
    </row>
    <row r="74" spans="1:10" ht="16.5" customHeight="1" x14ac:dyDescent="0.3">
      <c r="A74" s="4" t="s">
        <v>136</v>
      </c>
      <c r="B74" s="4" t="s">
        <v>1</v>
      </c>
      <c r="C74" s="9"/>
      <c r="D74" s="9"/>
      <c r="E74" s="9"/>
      <c r="F74" s="9"/>
      <c r="G74" s="9"/>
      <c r="H74" s="7">
        <f t="shared" si="3"/>
        <v>0</v>
      </c>
      <c r="J74" s="23" t="s">
        <v>146</v>
      </c>
    </row>
    <row r="75" spans="1:10" ht="16.5" customHeight="1" x14ac:dyDescent="0.3">
      <c r="A75" s="4" t="s">
        <v>136</v>
      </c>
      <c r="B75" s="4" t="s">
        <v>1</v>
      </c>
      <c r="C75" s="9"/>
      <c r="D75" s="9"/>
      <c r="E75" s="9"/>
      <c r="F75" s="9"/>
      <c r="G75" s="9"/>
      <c r="H75" s="7">
        <f t="shared" si="3"/>
        <v>0</v>
      </c>
      <c r="J75" s="23" t="s">
        <v>147</v>
      </c>
    </row>
    <row r="76" spans="1:10" ht="16.5" customHeight="1" x14ac:dyDescent="0.3">
      <c r="A76" s="4" t="s">
        <v>136</v>
      </c>
      <c r="B76" s="4" t="s">
        <v>1</v>
      </c>
      <c r="C76" s="9"/>
      <c r="D76" s="9"/>
      <c r="E76" s="9"/>
      <c r="F76" s="9"/>
      <c r="G76" s="9"/>
      <c r="H76" s="7">
        <f t="shared" si="3"/>
        <v>0</v>
      </c>
      <c r="J76" s="23" t="s">
        <v>148</v>
      </c>
    </row>
    <row r="77" spans="1:10" ht="16.5" customHeight="1" x14ac:dyDescent="0.3">
      <c r="A77" s="4" t="s">
        <v>136</v>
      </c>
      <c r="B77" s="4" t="s">
        <v>1</v>
      </c>
      <c r="C77" s="9"/>
      <c r="D77" s="9"/>
      <c r="E77" s="9"/>
      <c r="F77" s="9"/>
      <c r="G77" s="9"/>
      <c r="H77" s="7">
        <f t="shared" si="3"/>
        <v>0</v>
      </c>
      <c r="J77" s="23" t="s">
        <v>149</v>
      </c>
    </row>
    <row r="78" spans="1:10" ht="16.5" customHeight="1" x14ac:dyDescent="0.3">
      <c r="A78" s="4" t="s">
        <v>136</v>
      </c>
      <c r="B78" s="4" t="s">
        <v>1</v>
      </c>
      <c r="C78" s="9"/>
      <c r="D78" s="9"/>
      <c r="E78" s="9"/>
      <c r="F78" s="9"/>
      <c r="G78" s="9"/>
      <c r="H78" s="7">
        <f t="shared" si="3"/>
        <v>0</v>
      </c>
      <c r="J78" s="23" t="s">
        <v>150</v>
      </c>
    </row>
    <row r="79" spans="1:10" ht="16.5" customHeight="1" x14ac:dyDescent="0.3">
      <c r="A79" s="4" t="s">
        <v>136</v>
      </c>
      <c r="B79" s="4" t="s">
        <v>1</v>
      </c>
      <c r="C79" s="8"/>
      <c r="D79" s="8"/>
      <c r="E79" s="8"/>
      <c r="F79" s="8"/>
      <c r="G79" s="8"/>
      <c r="H79" s="7">
        <f t="shared" si="3"/>
        <v>0</v>
      </c>
      <c r="I79" s="2"/>
      <c r="J79" s="22" t="s">
        <v>151</v>
      </c>
    </row>
    <row r="80" spans="1:10" ht="16.5" customHeight="1" x14ac:dyDescent="0.3">
      <c r="A80" s="4" t="s">
        <v>136</v>
      </c>
      <c r="B80" s="4" t="s">
        <v>1</v>
      </c>
      <c r="C80" s="8"/>
      <c r="D80" s="8"/>
      <c r="E80" s="8"/>
      <c r="F80" s="8"/>
      <c r="G80" s="8"/>
      <c r="H80" s="7">
        <f t="shared" si="3"/>
        <v>0</v>
      </c>
      <c r="I80" s="2"/>
      <c r="J80" s="22" t="s">
        <v>152</v>
      </c>
    </row>
    <row r="81" spans="1:10" ht="16.5" customHeight="1" x14ac:dyDescent="0.3">
      <c r="A81" s="4" t="s">
        <v>136</v>
      </c>
      <c r="B81" s="4" t="s">
        <v>1</v>
      </c>
      <c r="C81" s="9"/>
      <c r="D81" s="9"/>
      <c r="E81" s="9"/>
      <c r="F81" s="9"/>
      <c r="G81" s="9"/>
      <c r="H81" s="7">
        <f t="shared" si="3"/>
        <v>0</v>
      </c>
      <c r="I81" s="2"/>
      <c r="J81" s="22" t="s">
        <v>153</v>
      </c>
    </row>
    <row r="82" spans="1:10" ht="16.5" customHeight="1" x14ac:dyDescent="0.3">
      <c r="A82" s="4" t="s">
        <v>136</v>
      </c>
      <c r="B82" s="4" t="s">
        <v>1</v>
      </c>
      <c r="C82" s="9"/>
      <c r="D82" s="9"/>
      <c r="E82" s="9"/>
      <c r="F82" s="9"/>
      <c r="G82" s="9"/>
      <c r="H82" s="7">
        <f t="shared" si="3"/>
        <v>0</v>
      </c>
      <c r="I82" s="2"/>
      <c r="J82" s="22" t="s">
        <v>154</v>
      </c>
    </row>
    <row r="83" spans="1:10" ht="16.5" customHeight="1" x14ac:dyDescent="0.3">
      <c r="A83" s="4" t="s">
        <v>136</v>
      </c>
      <c r="B83" s="4" t="s">
        <v>1</v>
      </c>
      <c r="C83" s="8"/>
      <c r="D83" s="8"/>
      <c r="E83" s="8"/>
      <c r="F83" s="8"/>
      <c r="G83" s="8"/>
      <c r="H83" s="7">
        <f t="shared" si="3"/>
        <v>0</v>
      </c>
      <c r="I83" s="2"/>
      <c r="J83" s="22" t="s">
        <v>155</v>
      </c>
    </row>
    <row r="84" spans="1:10" ht="16.5" customHeight="1" x14ac:dyDescent="0.3">
      <c r="A84" s="4" t="s">
        <v>136</v>
      </c>
      <c r="B84" s="4" t="s">
        <v>1</v>
      </c>
      <c r="C84" s="8"/>
      <c r="D84" s="8"/>
      <c r="E84" s="8"/>
      <c r="F84" s="8"/>
      <c r="G84" s="8"/>
      <c r="H84" s="7">
        <f t="shared" si="3"/>
        <v>0</v>
      </c>
      <c r="I84" s="2"/>
      <c r="J84" s="22" t="s">
        <v>156</v>
      </c>
    </row>
    <row r="85" spans="1:10" ht="16.5" customHeight="1" x14ac:dyDescent="0.3">
      <c r="A85" s="4" t="s">
        <v>136</v>
      </c>
      <c r="B85" s="4" t="s">
        <v>1</v>
      </c>
      <c r="C85" s="9"/>
      <c r="D85" s="9"/>
      <c r="E85" s="9"/>
      <c r="F85" s="9"/>
      <c r="G85" s="9"/>
      <c r="H85" s="7">
        <f t="shared" si="3"/>
        <v>0</v>
      </c>
      <c r="I85" s="2"/>
      <c r="J85" s="22" t="s">
        <v>157</v>
      </c>
    </row>
    <row r="86" spans="1:10" ht="16.5" customHeight="1" x14ac:dyDescent="0.3">
      <c r="A86" s="4" t="s">
        <v>136</v>
      </c>
      <c r="B86" s="4" t="s">
        <v>1</v>
      </c>
      <c r="C86" s="9"/>
      <c r="D86" s="9"/>
      <c r="E86" s="9"/>
      <c r="F86" s="9"/>
      <c r="G86" s="9"/>
      <c r="H86" s="7">
        <f t="shared" si="3"/>
        <v>0</v>
      </c>
      <c r="I86" s="2"/>
      <c r="J86" s="22" t="s">
        <v>158</v>
      </c>
    </row>
    <row r="87" spans="1:10" ht="16.5" customHeight="1" x14ac:dyDescent="0.3">
      <c r="A87" s="4" t="s">
        <v>136</v>
      </c>
      <c r="B87" s="4" t="s">
        <v>1</v>
      </c>
      <c r="C87" s="8"/>
      <c r="D87" s="8"/>
      <c r="E87" s="8"/>
      <c r="F87" s="8"/>
      <c r="G87" s="8"/>
      <c r="H87" s="7">
        <f t="shared" si="3"/>
        <v>0</v>
      </c>
      <c r="I87" s="2"/>
      <c r="J87" s="22" t="s">
        <v>159</v>
      </c>
    </row>
    <row r="88" spans="1:10" ht="16.5" customHeight="1" x14ac:dyDescent="0.3">
      <c r="A88" s="4" t="s">
        <v>136</v>
      </c>
      <c r="B88" s="4" t="s">
        <v>1</v>
      </c>
      <c r="C88" s="9"/>
      <c r="D88" s="9"/>
      <c r="E88" s="9"/>
      <c r="F88" s="9"/>
      <c r="G88" s="9"/>
      <c r="H88" s="7">
        <f t="shared" si="3"/>
        <v>0</v>
      </c>
      <c r="I88" s="2"/>
      <c r="J88" s="22" t="s">
        <v>160</v>
      </c>
    </row>
    <row r="89" spans="1:10" ht="16.5" customHeight="1" x14ac:dyDescent="0.3">
      <c r="A89" s="4" t="s">
        <v>136</v>
      </c>
      <c r="B89" s="4" t="s">
        <v>1</v>
      </c>
      <c r="C89" s="8"/>
      <c r="D89" s="8"/>
      <c r="E89" s="8"/>
      <c r="F89" s="8"/>
      <c r="G89" s="8"/>
      <c r="H89" s="7">
        <f t="shared" si="3"/>
        <v>0</v>
      </c>
      <c r="J89" s="23" t="s">
        <v>161</v>
      </c>
    </row>
    <row r="90" spans="1:10" ht="16.5" customHeight="1" x14ac:dyDescent="0.3">
      <c r="A90" s="4" t="s">
        <v>136</v>
      </c>
      <c r="B90" s="4" t="s">
        <v>1</v>
      </c>
      <c r="C90" s="8"/>
      <c r="D90" s="8"/>
      <c r="E90" s="8"/>
      <c r="F90" s="8"/>
      <c r="G90" s="8"/>
      <c r="H90" s="7">
        <f t="shared" si="3"/>
        <v>0</v>
      </c>
      <c r="J90" s="23" t="s">
        <v>162</v>
      </c>
    </row>
    <row r="91" spans="1:10" ht="16.5" customHeight="1" x14ac:dyDescent="0.3">
      <c r="A91" s="4" t="s">
        <v>136</v>
      </c>
      <c r="B91" s="4" t="s">
        <v>1</v>
      </c>
      <c r="C91" s="9"/>
      <c r="D91" s="9"/>
      <c r="E91" s="9"/>
      <c r="F91" s="9"/>
      <c r="G91" s="9"/>
      <c r="H91" s="7">
        <f t="shared" si="3"/>
        <v>0</v>
      </c>
      <c r="J91" s="23" t="s">
        <v>163</v>
      </c>
    </row>
    <row r="92" spans="1:10" ht="16.5" customHeight="1" x14ac:dyDescent="0.3">
      <c r="A92" s="4" t="s">
        <v>136</v>
      </c>
      <c r="B92" s="4" t="s">
        <v>1</v>
      </c>
      <c r="C92" s="9"/>
      <c r="D92" s="9"/>
      <c r="E92" s="9"/>
      <c r="F92" s="9"/>
      <c r="G92" s="9"/>
      <c r="H92" s="7">
        <f t="shared" si="3"/>
        <v>0</v>
      </c>
      <c r="J92" s="23" t="s">
        <v>164</v>
      </c>
    </row>
    <row r="93" spans="1:10" ht="16.5" customHeight="1" x14ac:dyDescent="0.3">
      <c r="A93" s="4" t="s">
        <v>136</v>
      </c>
      <c r="B93" s="4" t="s">
        <v>1</v>
      </c>
      <c r="C93" s="8"/>
      <c r="D93" s="8"/>
      <c r="E93" s="8"/>
      <c r="F93" s="8"/>
      <c r="G93" s="8"/>
      <c r="H93" s="7">
        <f t="shared" si="3"/>
        <v>0</v>
      </c>
      <c r="J93" s="23" t="s">
        <v>165</v>
      </c>
    </row>
    <row r="94" spans="1:10" ht="16.5" customHeight="1" x14ac:dyDescent="0.3">
      <c r="A94" s="4" t="s">
        <v>136</v>
      </c>
      <c r="B94" s="4" t="s">
        <v>1</v>
      </c>
      <c r="C94" s="9"/>
      <c r="D94" s="9"/>
      <c r="E94" s="9"/>
      <c r="F94" s="9"/>
      <c r="G94" s="9"/>
      <c r="H94" s="7">
        <f t="shared" si="3"/>
        <v>0</v>
      </c>
      <c r="J94" s="23" t="s">
        <v>166</v>
      </c>
    </row>
    <row r="95" spans="1:10" ht="16.5" customHeight="1" x14ac:dyDescent="0.3">
      <c r="A95" s="4" t="s">
        <v>136</v>
      </c>
      <c r="B95" s="4" t="s">
        <v>2</v>
      </c>
      <c r="C95" s="9"/>
      <c r="D95" s="9"/>
      <c r="E95" s="9"/>
      <c r="F95" s="9"/>
      <c r="G95" s="9"/>
      <c r="H95" s="7">
        <f t="shared" si="3"/>
        <v>0</v>
      </c>
      <c r="J95" s="23" t="s">
        <v>167</v>
      </c>
    </row>
    <row r="96" spans="1:10" ht="16.5" customHeight="1" x14ac:dyDescent="0.3">
      <c r="A96" s="4" t="s">
        <v>136</v>
      </c>
      <c r="B96" s="4" t="s">
        <v>2</v>
      </c>
      <c r="C96" s="9"/>
      <c r="D96" s="9"/>
      <c r="E96" s="9"/>
      <c r="F96" s="9"/>
      <c r="G96" s="9"/>
      <c r="H96" s="7">
        <f t="shared" si="3"/>
        <v>0</v>
      </c>
      <c r="J96" s="23" t="s">
        <v>168</v>
      </c>
    </row>
    <row r="97" spans="1:10" ht="16.5" customHeight="1" x14ac:dyDescent="0.3">
      <c r="A97" s="4" t="s">
        <v>136</v>
      </c>
      <c r="B97" s="4" t="s">
        <v>2</v>
      </c>
      <c r="C97" s="9"/>
      <c r="D97" s="9"/>
      <c r="E97" s="9"/>
      <c r="F97" s="9"/>
      <c r="G97" s="9"/>
      <c r="H97" s="7">
        <f t="shared" si="3"/>
        <v>0</v>
      </c>
      <c r="J97" s="23" t="s">
        <v>169</v>
      </c>
    </row>
    <row r="98" spans="1:10" ht="16.5" customHeight="1" x14ac:dyDescent="0.3">
      <c r="A98" s="4" t="s">
        <v>136</v>
      </c>
      <c r="B98" s="4" t="s">
        <v>2</v>
      </c>
      <c r="C98" s="9"/>
      <c r="D98" s="9"/>
      <c r="E98" s="9"/>
      <c r="F98" s="9"/>
      <c r="G98" s="9"/>
      <c r="H98" s="7">
        <f t="shared" si="3"/>
        <v>0</v>
      </c>
      <c r="J98" s="23" t="s">
        <v>170</v>
      </c>
    </row>
    <row r="99" spans="1:10" ht="16.5" customHeight="1" x14ac:dyDescent="0.3">
      <c r="A99" s="4" t="s">
        <v>136</v>
      </c>
      <c r="B99" s="4" t="s">
        <v>2</v>
      </c>
      <c r="C99" s="9"/>
      <c r="D99" s="9"/>
      <c r="E99" s="9"/>
      <c r="F99" s="9"/>
      <c r="G99" s="9"/>
      <c r="H99" s="7">
        <f t="shared" si="3"/>
        <v>0</v>
      </c>
      <c r="J99" s="23" t="s">
        <v>171</v>
      </c>
    </row>
    <row r="100" spans="1:10" ht="16.5" customHeight="1" x14ac:dyDescent="0.3">
      <c r="A100" s="4" t="s">
        <v>136</v>
      </c>
      <c r="B100" s="4" t="s">
        <v>2</v>
      </c>
      <c r="C100" s="9"/>
      <c r="D100" s="9"/>
      <c r="E100" s="9"/>
      <c r="F100" s="9"/>
      <c r="G100" s="9"/>
      <c r="H100" s="7">
        <f t="shared" ref="H100:H191" si="4">SUM(C100:G100)</f>
        <v>0</v>
      </c>
      <c r="J100" s="23" t="s">
        <v>172</v>
      </c>
    </row>
    <row r="101" spans="1:10" ht="16.5" customHeight="1" x14ac:dyDescent="0.3">
      <c r="A101" s="4" t="s">
        <v>136</v>
      </c>
      <c r="B101" s="4" t="s">
        <v>2</v>
      </c>
      <c r="C101" s="9"/>
      <c r="D101" s="9"/>
      <c r="E101" s="9"/>
      <c r="F101" s="9"/>
      <c r="G101" s="9"/>
      <c r="H101" s="7">
        <f t="shared" si="4"/>
        <v>0</v>
      </c>
      <c r="J101" s="23" t="s">
        <v>173</v>
      </c>
    </row>
    <row r="102" spans="1:10" ht="16.5" customHeight="1" x14ac:dyDescent="0.3">
      <c r="A102" s="4" t="s">
        <v>136</v>
      </c>
      <c r="B102" s="4" t="s">
        <v>2</v>
      </c>
      <c r="C102" s="9"/>
      <c r="D102" s="9"/>
      <c r="E102" s="9"/>
      <c r="F102" s="9"/>
      <c r="G102" s="9"/>
      <c r="H102" s="7">
        <f t="shared" si="4"/>
        <v>0</v>
      </c>
      <c r="J102" s="23" t="s">
        <v>174</v>
      </c>
    </row>
    <row r="103" spans="1:10" ht="16.5" customHeight="1" x14ac:dyDescent="0.3">
      <c r="A103" s="4" t="s">
        <v>136</v>
      </c>
      <c r="B103" s="4" t="s">
        <v>2</v>
      </c>
      <c r="C103" s="8"/>
      <c r="D103" s="8"/>
      <c r="E103" s="8"/>
      <c r="F103" s="8"/>
      <c r="G103" s="8"/>
      <c r="H103" s="7">
        <f t="shared" si="4"/>
        <v>0</v>
      </c>
      <c r="I103" s="2"/>
      <c r="J103" s="22" t="s">
        <v>175</v>
      </c>
    </row>
    <row r="104" spans="1:10" ht="16.5" customHeight="1" x14ac:dyDescent="0.3">
      <c r="A104" s="4" t="s">
        <v>136</v>
      </c>
      <c r="B104" s="4" t="s">
        <v>2</v>
      </c>
      <c r="C104" s="8"/>
      <c r="D104" s="8"/>
      <c r="E104" s="8"/>
      <c r="F104" s="8"/>
      <c r="G104" s="8"/>
      <c r="H104" s="7">
        <f t="shared" si="4"/>
        <v>0</v>
      </c>
      <c r="I104" s="2"/>
      <c r="J104" s="22" t="s">
        <v>176</v>
      </c>
    </row>
    <row r="105" spans="1:10" ht="16.5" customHeight="1" x14ac:dyDescent="0.3">
      <c r="A105" s="4" t="s">
        <v>136</v>
      </c>
      <c r="B105" s="4" t="s">
        <v>2</v>
      </c>
      <c r="C105" s="9"/>
      <c r="D105" s="9"/>
      <c r="E105" s="9"/>
      <c r="F105" s="9"/>
      <c r="G105" s="9"/>
      <c r="H105" s="7">
        <f t="shared" si="4"/>
        <v>0</v>
      </c>
      <c r="I105" s="2"/>
      <c r="J105" s="22" t="s">
        <v>177</v>
      </c>
    </row>
    <row r="106" spans="1:10" ht="16.5" customHeight="1" x14ac:dyDescent="0.3">
      <c r="A106" s="4" t="s">
        <v>136</v>
      </c>
      <c r="B106" s="4" t="s">
        <v>2</v>
      </c>
      <c r="C106" s="9"/>
      <c r="D106" s="9"/>
      <c r="E106" s="9"/>
      <c r="F106" s="9"/>
      <c r="G106" s="9"/>
      <c r="H106" s="7">
        <f t="shared" si="4"/>
        <v>0</v>
      </c>
      <c r="I106" s="2"/>
      <c r="J106" s="22" t="s">
        <v>178</v>
      </c>
    </row>
    <row r="107" spans="1:10" ht="16.5" customHeight="1" x14ac:dyDescent="0.3">
      <c r="A107" s="4" t="s">
        <v>136</v>
      </c>
      <c r="B107" s="4" t="s">
        <v>2</v>
      </c>
      <c r="C107" s="8"/>
      <c r="D107" s="8"/>
      <c r="E107" s="8"/>
      <c r="F107" s="8"/>
      <c r="G107" s="8"/>
      <c r="H107" s="7">
        <f t="shared" si="4"/>
        <v>0</v>
      </c>
      <c r="I107" s="2"/>
      <c r="J107" s="22" t="s">
        <v>179</v>
      </c>
    </row>
    <row r="108" spans="1:10" ht="16.5" customHeight="1" x14ac:dyDescent="0.3">
      <c r="A108" s="4" t="s">
        <v>136</v>
      </c>
      <c r="B108" s="4" t="s">
        <v>2</v>
      </c>
      <c r="C108" s="8"/>
      <c r="D108" s="8"/>
      <c r="E108" s="8"/>
      <c r="F108" s="8"/>
      <c r="G108" s="8"/>
      <c r="H108" s="7">
        <f t="shared" si="4"/>
        <v>0</v>
      </c>
      <c r="I108" s="2"/>
      <c r="J108" s="22" t="s">
        <v>180</v>
      </c>
    </row>
    <row r="109" spans="1:10" ht="16.5" customHeight="1" x14ac:dyDescent="0.3">
      <c r="A109" s="4" t="s">
        <v>136</v>
      </c>
      <c r="B109" s="4" t="s">
        <v>2</v>
      </c>
      <c r="C109" s="9"/>
      <c r="D109" s="9"/>
      <c r="E109" s="9"/>
      <c r="F109" s="9"/>
      <c r="G109" s="9"/>
      <c r="H109" s="7">
        <f t="shared" si="4"/>
        <v>0</v>
      </c>
      <c r="I109" s="2"/>
      <c r="J109" s="22" t="s">
        <v>181</v>
      </c>
    </row>
    <row r="110" spans="1:10" ht="16.5" customHeight="1" x14ac:dyDescent="0.3">
      <c r="A110" s="4" t="s">
        <v>136</v>
      </c>
      <c r="B110" s="4" t="s">
        <v>2</v>
      </c>
      <c r="C110" s="9"/>
      <c r="D110" s="9"/>
      <c r="E110" s="9"/>
      <c r="F110" s="9"/>
      <c r="G110" s="9"/>
      <c r="H110" s="7">
        <f t="shared" si="4"/>
        <v>0</v>
      </c>
      <c r="I110" s="2"/>
      <c r="J110" s="22" t="s">
        <v>182</v>
      </c>
    </row>
    <row r="111" spans="1:10" ht="16.5" customHeight="1" x14ac:dyDescent="0.3">
      <c r="A111" s="4" t="s">
        <v>136</v>
      </c>
      <c r="B111" s="4" t="s">
        <v>2</v>
      </c>
      <c r="C111" s="8"/>
      <c r="D111" s="8"/>
      <c r="E111" s="8"/>
      <c r="F111" s="8"/>
      <c r="G111" s="8"/>
      <c r="H111" s="7">
        <f t="shared" si="4"/>
        <v>0</v>
      </c>
      <c r="I111" s="2"/>
      <c r="J111" s="22" t="s">
        <v>183</v>
      </c>
    </row>
    <row r="112" spans="1:10" ht="16.5" customHeight="1" x14ac:dyDescent="0.3">
      <c r="A112" s="4" t="s">
        <v>136</v>
      </c>
      <c r="B112" s="4" t="s">
        <v>2</v>
      </c>
      <c r="C112" s="9"/>
      <c r="D112" s="9"/>
      <c r="E112" s="9"/>
      <c r="F112" s="9"/>
      <c r="G112" s="9"/>
      <c r="H112" s="7">
        <f t="shared" si="4"/>
        <v>0</v>
      </c>
      <c r="I112" s="2"/>
      <c r="J112" s="22" t="s">
        <v>184</v>
      </c>
    </row>
    <row r="113" spans="1:10" ht="16.5" customHeight="1" x14ac:dyDescent="0.3">
      <c r="A113" s="4" t="s">
        <v>136</v>
      </c>
      <c r="B113" s="4" t="s">
        <v>2</v>
      </c>
      <c r="C113" s="8"/>
      <c r="D113" s="8"/>
      <c r="E113" s="8"/>
      <c r="F113" s="8"/>
      <c r="G113" s="8"/>
      <c r="H113" s="7">
        <f t="shared" si="4"/>
        <v>0</v>
      </c>
      <c r="J113" s="23" t="s">
        <v>185</v>
      </c>
    </row>
    <row r="114" spans="1:10" ht="16.5" customHeight="1" x14ac:dyDescent="0.3">
      <c r="A114" s="4" t="s">
        <v>136</v>
      </c>
      <c r="B114" s="4" t="s">
        <v>2</v>
      </c>
      <c r="C114" s="8"/>
      <c r="D114" s="8"/>
      <c r="E114" s="8"/>
      <c r="F114" s="8"/>
      <c r="G114" s="8"/>
      <c r="H114" s="7">
        <f t="shared" si="4"/>
        <v>0</v>
      </c>
      <c r="J114" s="23" t="s">
        <v>186</v>
      </c>
    </row>
    <row r="115" spans="1:10" ht="16.5" customHeight="1" x14ac:dyDescent="0.3">
      <c r="A115" s="4" t="s">
        <v>136</v>
      </c>
      <c r="B115" s="4" t="s">
        <v>2</v>
      </c>
      <c r="C115" s="9"/>
      <c r="D115" s="9"/>
      <c r="E115" s="9"/>
      <c r="F115" s="9"/>
      <c r="G115" s="9"/>
      <c r="H115" s="7">
        <f t="shared" si="4"/>
        <v>0</v>
      </c>
      <c r="J115" s="23" t="s">
        <v>187</v>
      </c>
    </row>
    <row r="116" spans="1:10" ht="16.5" customHeight="1" x14ac:dyDescent="0.3">
      <c r="A116" s="4" t="s">
        <v>136</v>
      </c>
      <c r="B116" s="4" t="s">
        <v>2</v>
      </c>
      <c r="C116" s="9"/>
      <c r="D116" s="9"/>
      <c r="E116" s="9"/>
      <c r="F116" s="9"/>
      <c r="G116" s="9"/>
      <c r="H116" s="7">
        <f t="shared" si="4"/>
        <v>0</v>
      </c>
      <c r="J116" s="23" t="s">
        <v>188</v>
      </c>
    </row>
    <row r="117" spans="1:10" ht="16.5" customHeight="1" x14ac:dyDescent="0.3">
      <c r="A117" s="4" t="s">
        <v>136</v>
      </c>
      <c r="B117" s="4" t="s">
        <v>2</v>
      </c>
      <c r="C117" s="8"/>
      <c r="D117" s="8"/>
      <c r="E117" s="8"/>
      <c r="F117" s="8"/>
      <c r="G117" s="8"/>
      <c r="H117" s="7">
        <f t="shared" si="4"/>
        <v>0</v>
      </c>
      <c r="J117" s="23" t="s">
        <v>189</v>
      </c>
    </row>
    <row r="118" spans="1:10" ht="16.5" customHeight="1" x14ac:dyDescent="0.3">
      <c r="A118" s="4" t="s">
        <v>136</v>
      </c>
      <c r="B118" s="4" t="s">
        <v>2</v>
      </c>
      <c r="C118" s="9"/>
      <c r="D118" s="9"/>
      <c r="E118" s="9"/>
      <c r="F118" s="9"/>
      <c r="G118" s="9"/>
      <c r="H118" s="7">
        <f t="shared" si="4"/>
        <v>0</v>
      </c>
      <c r="J118" s="23" t="s">
        <v>190</v>
      </c>
    </row>
    <row r="119" spans="1:10" ht="16.5" customHeight="1" x14ac:dyDescent="0.3">
      <c r="A119" s="4" t="s">
        <v>136</v>
      </c>
      <c r="B119" s="4" t="s">
        <v>2</v>
      </c>
      <c r="C119" s="9"/>
      <c r="D119" s="9"/>
      <c r="E119" s="9"/>
      <c r="F119" s="9"/>
      <c r="G119" s="9"/>
      <c r="H119" s="7">
        <f t="shared" si="4"/>
        <v>0</v>
      </c>
      <c r="J119" s="23" t="s">
        <v>191</v>
      </c>
    </row>
    <row r="120" spans="1:10" ht="16.5" customHeight="1" x14ac:dyDescent="0.3">
      <c r="A120" s="4" t="s">
        <v>136</v>
      </c>
      <c r="B120" s="4" t="s">
        <v>2</v>
      </c>
      <c r="C120" s="9"/>
      <c r="D120" s="9"/>
      <c r="E120" s="9"/>
      <c r="F120" s="9"/>
      <c r="G120" s="9"/>
      <c r="H120" s="7">
        <f t="shared" si="4"/>
        <v>0</v>
      </c>
      <c r="J120" s="23" t="s">
        <v>192</v>
      </c>
    </row>
    <row r="121" spans="1:10" ht="16.5" customHeight="1" x14ac:dyDescent="0.3">
      <c r="A121" s="4" t="s">
        <v>136</v>
      </c>
      <c r="B121" s="4" t="s">
        <v>2</v>
      </c>
      <c r="C121" s="9"/>
      <c r="D121" s="9"/>
      <c r="E121" s="9"/>
      <c r="F121" s="9"/>
      <c r="G121" s="9"/>
      <c r="H121" s="7">
        <f t="shared" si="4"/>
        <v>0</v>
      </c>
      <c r="J121" s="23" t="s">
        <v>193</v>
      </c>
    </row>
    <row r="122" spans="1:10" ht="16.5" customHeight="1" x14ac:dyDescent="0.3">
      <c r="A122" s="4" t="s">
        <v>136</v>
      </c>
      <c r="B122" s="4" t="s">
        <v>2</v>
      </c>
      <c r="C122" s="9"/>
      <c r="D122" s="9"/>
      <c r="E122" s="9"/>
      <c r="F122" s="9"/>
      <c r="G122" s="9"/>
      <c r="H122" s="7">
        <f t="shared" si="4"/>
        <v>0</v>
      </c>
      <c r="J122" s="23" t="s">
        <v>194</v>
      </c>
    </row>
    <row r="123" spans="1:10" ht="16.5" customHeight="1" x14ac:dyDescent="0.3">
      <c r="A123" s="4" t="s">
        <v>136</v>
      </c>
      <c r="B123" s="4" t="s">
        <v>2</v>
      </c>
      <c r="C123" s="9"/>
      <c r="D123" s="9"/>
      <c r="E123" s="9"/>
      <c r="F123" s="9"/>
      <c r="G123" s="9"/>
      <c r="H123" s="7">
        <f t="shared" si="4"/>
        <v>0</v>
      </c>
      <c r="J123" s="23" t="s">
        <v>195</v>
      </c>
    </row>
    <row r="124" spans="1:10" ht="16.5" customHeight="1" x14ac:dyDescent="0.3">
      <c r="A124" s="4" t="s">
        <v>136</v>
      </c>
      <c r="B124" s="4" t="s">
        <v>2</v>
      </c>
      <c r="C124" s="9"/>
      <c r="D124" s="9"/>
      <c r="E124" s="9"/>
      <c r="F124" s="9"/>
      <c r="G124" s="9"/>
      <c r="H124" s="7">
        <f t="shared" si="4"/>
        <v>0</v>
      </c>
      <c r="J124" s="23" t="s">
        <v>196</v>
      </c>
    </row>
    <row r="125" spans="1:10" ht="16.5" customHeight="1" x14ac:dyDescent="0.3">
      <c r="A125" s="4" t="s">
        <v>136</v>
      </c>
      <c r="B125" s="4" t="s">
        <v>2</v>
      </c>
      <c r="C125" s="9"/>
      <c r="D125" s="9"/>
      <c r="E125" s="9"/>
      <c r="F125" s="9"/>
      <c r="G125" s="9"/>
      <c r="H125" s="11">
        <f t="shared" ref="H125:H156" si="5">SUM(C125:G125)</f>
        <v>0</v>
      </c>
      <c r="J125" s="23" t="s">
        <v>322</v>
      </c>
    </row>
    <row r="126" spans="1:10" ht="16.5" customHeight="1" x14ac:dyDescent="0.3">
      <c r="A126" s="4" t="s">
        <v>136</v>
      </c>
      <c r="B126" s="4" t="s">
        <v>2</v>
      </c>
      <c r="C126" s="9"/>
      <c r="D126" s="9"/>
      <c r="E126" s="9"/>
      <c r="F126" s="9"/>
      <c r="G126" s="9"/>
      <c r="H126" s="11">
        <f t="shared" si="5"/>
        <v>0</v>
      </c>
      <c r="J126" s="23" t="s">
        <v>321</v>
      </c>
    </row>
    <row r="127" spans="1:10" ht="16.5" customHeight="1" x14ac:dyDescent="0.3">
      <c r="A127" s="4" t="s">
        <v>136</v>
      </c>
      <c r="B127" s="4" t="s">
        <v>2</v>
      </c>
      <c r="C127" s="9"/>
      <c r="D127" s="9"/>
      <c r="E127" s="9"/>
      <c r="F127" s="9"/>
      <c r="G127" s="9"/>
      <c r="H127" s="11">
        <f t="shared" si="5"/>
        <v>0</v>
      </c>
      <c r="I127" s="12"/>
      <c r="J127" s="22" t="s">
        <v>320</v>
      </c>
    </row>
    <row r="128" spans="1:10" ht="16.5" customHeight="1" x14ac:dyDescent="0.3">
      <c r="A128" s="4" t="s">
        <v>136</v>
      </c>
      <c r="B128" s="4" t="s">
        <v>2</v>
      </c>
      <c r="C128" s="9"/>
      <c r="D128" s="9"/>
      <c r="E128" s="9"/>
      <c r="F128" s="9"/>
      <c r="G128" s="9"/>
      <c r="H128" s="11">
        <f t="shared" si="5"/>
        <v>0</v>
      </c>
      <c r="I128" s="12"/>
      <c r="J128" s="22" t="s">
        <v>319</v>
      </c>
    </row>
    <row r="129" spans="1:10" ht="16.5" customHeight="1" x14ac:dyDescent="0.3">
      <c r="A129" s="4" t="s">
        <v>136</v>
      </c>
      <c r="B129" s="4" t="s">
        <v>2</v>
      </c>
      <c r="C129" s="9"/>
      <c r="D129" s="9"/>
      <c r="E129" s="9"/>
      <c r="F129" s="9"/>
      <c r="G129" s="9"/>
      <c r="H129" s="11">
        <f t="shared" si="5"/>
        <v>0</v>
      </c>
      <c r="I129" s="12"/>
      <c r="J129" s="22" t="s">
        <v>318</v>
      </c>
    </row>
    <row r="130" spans="1:10" ht="16.5" customHeight="1" x14ac:dyDescent="0.3">
      <c r="A130" s="4" t="s">
        <v>136</v>
      </c>
      <c r="B130" s="4" t="s">
        <v>2</v>
      </c>
      <c r="C130" s="9"/>
      <c r="D130" s="9"/>
      <c r="E130" s="9"/>
      <c r="F130" s="9"/>
      <c r="G130" s="9"/>
      <c r="H130" s="11">
        <f t="shared" si="5"/>
        <v>0</v>
      </c>
      <c r="I130" s="12"/>
      <c r="J130" s="22" t="s">
        <v>317</v>
      </c>
    </row>
    <row r="131" spans="1:10" ht="16.5" customHeight="1" x14ac:dyDescent="0.3">
      <c r="A131" s="4" t="s">
        <v>136</v>
      </c>
      <c r="B131" s="4" t="s">
        <v>2</v>
      </c>
      <c r="C131" s="9"/>
      <c r="D131" s="9"/>
      <c r="E131" s="9"/>
      <c r="F131" s="9"/>
      <c r="G131" s="9"/>
      <c r="H131" s="11">
        <f t="shared" si="5"/>
        <v>0</v>
      </c>
      <c r="I131" s="12"/>
      <c r="J131" s="22" t="s">
        <v>316</v>
      </c>
    </row>
    <row r="132" spans="1:10" ht="16.5" customHeight="1" x14ac:dyDescent="0.3">
      <c r="A132" s="4" t="s">
        <v>136</v>
      </c>
      <c r="B132" s="4" t="s">
        <v>2</v>
      </c>
      <c r="C132" s="9"/>
      <c r="D132" s="9"/>
      <c r="E132" s="9"/>
      <c r="F132" s="9"/>
      <c r="G132" s="9"/>
      <c r="H132" s="11">
        <f t="shared" si="5"/>
        <v>0</v>
      </c>
      <c r="I132" s="12"/>
      <c r="J132" s="22" t="s">
        <v>315</v>
      </c>
    </row>
    <row r="133" spans="1:10" ht="16.5" customHeight="1" x14ac:dyDescent="0.3">
      <c r="A133" s="4" t="s">
        <v>136</v>
      </c>
      <c r="B133" s="4" t="s">
        <v>2</v>
      </c>
      <c r="C133" s="9"/>
      <c r="D133" s="9"/>
      <c r="E133" s="9"/>
      <c r="F133" s="9"/>
      <c r="G133" s="9"/>
      <c r="H133" s="11">
        <f t="shared" si="5"/>
        <v>0</v>
      </c>
      <c r="I133" s="12"/>
      <c r="J133" s="22" t="s">
        <v>314</v>
      </c>
    </row>
    <row r="134" spans="1:10" ht="16.5" customHeight="1" x14ac:dyDescent="0.3">
      <c r="A134" s="4" t="s">
        <v>136</v>
      </c>
      <c r="B134" s="4" t="s">
        <v>2</v>
      </c>
      <c r="C134" s="9"/>
      <c r="D134" s="9"/>
      <c r="E134" s="9"/>
      <c r="F134" s="9"/>
      <c r="G134" s="9"/>
      <c r="H134" s="11">
        <f t="shared" si="5"/>
        <v>0</v>
      </c>
      <c r="I134" s="12"/>
      <c r="J134" s="22" t="s">
        <v>313</v>
      </c>
    </row>
    <row r="135" spans="1:10" ht="16.5" customHeight="1" x14ac:dyDescent="0.3">
      <c r="A135" s="4" t="s">
        <v>136</v>
      </c>
      <c r="B135" s="4" t="s">
        <v>2</v>
      </c>
      <c r="C135" s="9"/>
      <c r="D135" s="9"/>
      <c r="E135" s="9"/>
      <c r="F135" s="9"/>
      <c r="G135" s="9"/>
      <c r="H135" s="11">
        <f t="shared" si="5"/>
        <v>0</v>
      </c>
      <c r="I135" s="12"/>
      <c r="J135" s="22" t="s">
        <v>312</v>
      </c>
    </row>
    <row r="136" spans="1:10" ht="16.5" customHeight="1" x14ac:dyDescent="0.3">
      <c r="A136" s="4" t="s">
        <v>136</v>
      </c>
      <c r="B136" s="4" t="s">
        <v>2</v>
      </c>
      <c r="C136" s="9"/>
      <c r="D136" s="9"/>
      <c r="E136" s="9"/>
      <c r="F136" s="9"/>
      <c r="G136" s="9"/>
      <c r="H136" s="11">
        <f t="shared" si="5"/>
        <v>0</v>
      </c>
      <c r="I136" s="12"/>
      <c r="J136" s="22" t="s">
        <v>311</v>
      </c>
    </row>
    <row r="137" spans="1:10" ht="16.5" customHeight="1" x14ac:dyDescent="0.3">
      <c r="A137" s="4" t="s">
        <v>136</v>
      </c>
      <c r="B137" s="4" t="s">
        <v>2</v>
      </c>
      <c r="C137" s="9"/>
      <c r="D137" s="9"/>
      <c r="E137" s="9"/>
      <c r="F137" s="9"/>
      <c r="G137" s="9"/>
      <c r="H137" s="11">
        <f t="shared" si="5"/>
        <v>0</v>
      </c>
      <c r="I137" s="12"/>
      <c r="J137" s="22" t="s">
        <v>310</v>
      </c>
    </row>
    <row r="138" spans="1:10" ht="16.5" customHeight="1" x14ac:dyDescent="0.3">
      <c r="A138" s="4" t="s">
        <v>136</v>
      </c>
      <c r="B138" s="4" t="s">
        <v>2</v>
      </c>
      <c r="C138" s="9"/>
      <c r="D138" s="9"/>
      <c r="E138" s="9"/>
      <c r="F138" s="9"/>
      <c r="G138" s="9"/>
      <c r="H138" s="11">
        <f t="shared" si="5"/>
        <v>0</v>
      </c>
      <c r="I138" s="12"/>
      <c r="J138" s="22" t="s">
        <v>309</v>
      </c>
    </row>
    <row r="139" spans="1:10" ht="16.5" customHeight="1" x14ac:dyDescent="0.3">
      <c r="A139" s="4" t="s">
        <v>136</v>
      </c>
      <c r="B139" s="4" t="s">
        <v>2</v>
      </c>
      <c r="C139" s="9"/>
      <c r="D139" s="9"/>
      <c r="E139" s="9"/>
      <c r="F139" s="9"/>
      <c r="G139" s="9"/>
      <c r="H139" s="11">
        <f t="shared" si="5"/>
        <v>0</v>
      </c>
      <c r="I139" s="12"/>
      <c r="J139" s="22" t="s">
        <v>308</v>
      </c>
    </row>
    <row r="140" spans="1:10" ht="16.5" customHeight="1" x14ac:dyDescent="0.3">
      <c r="A140" s="4" t="s">
        <v>136</v>
      </c>
      <c r="B140" s="4" t="s">
        <v>2</v>
      </c>
      <c r="C140" s="9"/>
      <c r="D140" s="9"/>
      <c r="E140" s="9"/>
      <c r="F140" s="9"/>
      <c r="G140" s="9"/>
      <c r="H140" s="11">
        <f t="shared" si="5"/>
        <v>0</v>
      </c>
      <c r="I140" s="12"/>
      <c r="J140" s="22" t="s">
        <v>307</v>
      </c>
    </row>
    <row r="141" spans="1:10" ht="16.5" customHeight="1" x14ac:dyDescent="0.3">
      <c r="A141" s="4" t="s">
        <v>136</v>
      </c>
      <c r="B141" s="4" t="s">
        <v>2</v>
      </c>
      <c r="C141" s="9"/>
      <c r="D141" s="9"/>
      <c r="E141" s="9"/>
      <c r="F141" s="9"/>
      <c r="G141" s="9"/>
      <c r="H141" s="11">
        <f t="shared" si="5"/>
        <v>0</v>
      </c>
      <c r="I141" s="12"/>
      <c r="J141" s="22" t="s">
        <v>306</v>
      </c>
    </row>
    <row r="142" spans="1:10" ht="16.5" customHeight="1" x14ac:dyDescent="0.3">
      <c r="A142" s="4" t="s">
        <v>136</v>
      </c>
      <c r="B142" s="4" t="s">
        <v>2</v>
      </c>
      <c r="C142" s="9"/>
      <c r="D142" s="9"/>
      <c r="E142" s="9"/>
      <c r="F142" s="9"/>
      <c r="G142" s="9"/>
      <c r="H142" s="11">
        <f t="shared" si="5"/>
        <v>0</v>
      </c>
      <c r="I142" s="12"/>
      <c r="J142" s="22" t="s">
        <v>305</v>
      </c>
    </row>
    <row r="143" spans="1:10" ht="16.5" customHeight="1" x14ac:dyDescent="0.3">
      <c r="A143" s="4" t="s">
        <v>136</v>
      </c>
      <c r="B143" s="4" t="s">
        <v>2</v>
      </c>
      <c r="C143" s="9"/>
      <c r="D143" s="9"/>
      <c r="E143" s="9"/>
      <c r="F143" s="9"/>
      <c r="G143" s="9"/>
      <c r="H143" s="11">
        <f t="shared" si="5"/>
        <v>0</v>
      </c>
      <c r="I143" s="12"/>
      <c r="J143" s="22" t="s">
        <v>304</v>
      </c>
    </row>
    <row r="144" spans="1:10" ht="16.5" customHeight="1" x14ac:dyDescent="0.3">
      <c r="A144" s="4" t="s">
        <v>136</v>
      </c>
      <c r="B144" s="4" t="s">
        <v>2</v>
      </c>
      <c r="C144" s="9"/>
      <c r="D144" s="9"/>
      <c r="E144" s="9"/>
      <c r="F144" s="9"/>
      <c r="G144" s="9"/>
      <c r="H144" s="11">
        <f t="shared" si="5"/>
        <v>0</v>
      </c>
      <c r="I144" s="12"/>
      <c r="J144" s="22" t="s">
        <v>303</v>
      </c>
    </row>
    <row r="145" spans="1:10" ht="16.5" customHeight="1" x14ac:dyDescent="0.3">
      <c r="A145" s="4" t="s">
        <v>136</v>
      </c>
      <c r="B145" s="4" t="s">
        <v>2</v>
      </c>
      <c r="C145" s="9"/>
      <c r="D145" s="9"/>
      <c r="E145" s="9"/>
      <c r="F145" s="9"/>
      <c r="G145" s="9"/>
      <c r="H145" s="11">
        <f t="shared" si="5"/>
        <v>0</v>
      </c>
      <c r="I145" s="12"/>
      <c r="J145" s="22" t="s">
        <v>302</v>
      </c>
    </row>
    <row r="146" spans="1:10" ht="16.5" customHeight="1" x14ac:dyDescent="0.3">
      <c r="A146" s="4" t="s">
        <v>136</v>
      </c>
      <c r="B146" s="4" t="s">
        <v>2</v>
      </c>
      <c r="C146" s="9"/>
      <c r="D146" s="9"/>
      <c r="E146" s="9"/>
      <c r="F146" s="9"/>
      <c r="G146" s="9"/>
      <c r="H146" s="11">
        <f t="shared" si="5"/>
        <v>0</v>
      </c>
      <c r="I146" s="12"/>
      <c r="J146" s="22" t="s">
        <v>301</v>
      </c>
    </row>
    <row r="147" spans="1:10" ht="16.5" customHeight="1" x14ac:dyDescent="0.3">
      <c r="A147" s="4" t="s">
        <v>136</v>
      </c>
      <c r="B147" s="4" t="s">
        <v>2</v>
      </c>
      <c r="C147" s="9"/>
      <c r="D147" s="9"/>
      <c r="E147" s="9"/>
      <c r="F147" s="9"/>
      <c r="G147" s="9"/>
      <c r="H147" s="11">
        <f t="shared" si="5"/>
        <v>0</v>
      </c>
      <c r="I147" s="12"/>
      <c r="J147" s="22" t="s">
        <v>300</v>
      </c>
    </row>
    <row r="148" spans="1:10" ht="16.5" customHeight="1" x14ac:dyDescent="0.3">
      <c r="A148" s="4" t="s">
        <v>136</v>
      </c>
      <c r="B148" s="4" t="s">
        <v>2</v>
      </c>
      <c r="C148" s="9"/>
      <c r="D148" s="9"/>
      <c r="E148" s="9"/>
      <c r="F148" s="9"/>
      <c r="G148" s="9"/>
      <c r="H148" s="11">
        <f t="shared" si="5"/>
        <v>0</v>
      </c>
      <c r="I148" s="12"/>
      <c r="J148" s="22" t="s">
        <v>299</v>
      </c>
    </row>
    <row r="149" spans="1:10" ht="16.5" customHeight="1" x14ac:dyDescent="0.3">
      <c r="A149" s="4" t="s">
        <v>136</v>
      </c>
      <c r="B149" s="4" t="s">
        <v>2</v>
      </c>
      <c r="C149" s="9"/>
      <c r="D149" s="9"/>
      <c r="E149" s="9"/>
      <c r="F149" s="9"/>
      <c r="G149" s="9"/>
      <c r="H149" s="11">
        <f t="shared" si="5"/>
        <v>0</v>
      </c>
      <c r="I149" s="12"/>
      <c r="J149" s="22" t="s">
        <v>298</v>
      </c>
    </row>
    <row r="150" spans="1:10" ht="16.5" customHeight="1" x14ac:dyDescent="0.3">
      <c r="A150" s="4" t="s">
        <v>136</v>
      </c>
      <c r="B150" s="4" t="s">
        <v>2</v>
      </c>
      <c r="C150" s="9"/>
      <c r="D150" s="9"/>
      <c r="E150" s="9"/>
      <c r="F150" s="9"/>
      <c r="G150" s="9"/>
      <c r="H150" s="11">
        <f t="shared" si="5"/>
        <v>0</v>
      </c>
      <c r="I150" s="12"/>
      <c r="J150" s="22" t="s">
        <v>297</v>
      </c>
    </row>
    <row r="151" spans="1:10" ht="16.5" customHeight="1" x14ac:dyDescent="0.3">
      <c r="A151" s="4" t="s">
        <v>136</v>
      </c>
      <c r="B151" s="4" t="s">
        <v>2</v>
      </c>
      <c r="C151" s="9"/>
      <c r="D151" s="9"/>
      <c r="E151" s="9"/>
      <c r="F151" s="9"/>
      <c r="G151" s="9"/>
      <c r="H151" s="11">
        <f t="shared" si="5"/>
        <v>0</v>
      </c>
      <c r="I151" s="12"/>
      <c r="J151" s="22" t="s">
        <v>296</v>
      </c>
    </row>
    <row r="152" spans="1:10" ht="16.5" customHeight="1" x14ac:dyDescent="0.3">
      <c r="A152" s="4" t="s">
        <v>136</v>
      </c>
      <c r="B152" s="4" t="s">
        <v>2</v>
      </c>
      <c r="C152" s="9"/>
      <c r="D152" s="9"/>
      <c r="E152" s="9"/>
      <c r="F152" s="9"/>
      <c r="G152" s="9"/>
      <c r="H152" s="11">
        <f t="shared" si="5"/>
        <v>0</v>
      </c>
      <c r="I152" s="12"/>
      <c r="J152" s="22" t="s">
        <v>295</v>
      </c>
    </row>
    <row r="153" spans="1:10" ht="16.5" customHeight="1" x14ac:dyDescent="0.3">
      <c r="A153" s="4" t="s">
        <v>136</v>
      </c>
      <c r="B153" s="4" t="s">
        <v>2</v>
      </c>
      <c r="C153" s="9"/>
      <c r="D153" s="9"/>
      <c r="E153" s="9"/>
      <c r="F153" s="9"/>
      <c r="G153" s="9"/>
      <c r="H153" s="11">
        <f t="shared" si="5"/>
        <v>0</v>
      </c>
      <c r="I153" s="12"/>
      <c r="J153" s="22" t="s">
        <v>294</v>
      </c>
    </row>
    <row r="154" spans="1:10" ht="16.5" customHeight="1" x14ac:dyDescent="0.3">
      <c r="A154" s="4" t="s">
        <v>136</v>
      </c>
      <c r="B154" s="4" t="s">
        <v>2</v>
      </c>
      <c r="C154" s="9"/>
      <c r="D154" s="9"/>
      <c r="E154" s="9"/>
      <c r="F154" s="9"/>
      <c r="G154" s="9"/>
      <c r="H154" s="11">
        <f t="shared" si="5"/>
        <v>0</v>
      </c>
      <c r="I154" s="12"/>
      <c r="J154" s="22" t="s">
        <v>293</v>
      </c>
    </row>
    <row r="155" spans="1:10" ht="16.5" customHeight="1" x14ac:dyDescent="0.3">
      <c r="A155" s="4" t="s">
        <v>136</v>
      </c>
      <c r="B155" s="4" t="s">
        <v>29</v>
      </c>
      <c r="C155" s="9"/>
      <c r="D155" s="9"/>
      <c r="E155" s="9"/>
      <c r="F155" s="9"/>
      <c r="G155" s="9"/>
      <c r="H155" s="11">
        <f t="shared" si="5"/>
        <v>0</v>
      </c>
      <c r="I155" s="12"/>
      <c r="J155" s="22" t="s">
        <v>292</v>
      </c>
    </row>
    <row r="156" spans="1:10" ht="16.5" customHeight="1" x14ac:dyDescent="0.3">
      <c r="A156" s="4" t="s">
        <v>136</v>
      </c>
      <c r="B156" s="4" t="s">
        <v>29</v>
      </c>
      <c r="C156" s="9"/>
      <c r="D156" s="9"/>
      <c r="E156" s="9"/>
      <c r="F156" s="9"/>
      <c r="G156" s="9"/>
      <c r="H156" s="11">
        <f t="shared" si="5"/>
        <v>0</v>
      </c>
      <c r="I156" s="12"/>
      <c r="J156" s="22" t="s">
        <v>291</v>
      </c>
    </row>
    <row r="157" spans="1:10" ht="16.5" customHeight="1" x14ac:dyDescent="0.3">
      <c r="A157" s="4" t="s">
        <v>136</v>
      </c>
      <c r="B157" s="4" t="s">
        <v>29</v>
      </c>
      <c r="C157" s="9"/>
      <c r="D157" s="9"/>
      <c r="E157" s="9"/>
      <c r="F157" s="9"/>
      <c r="G157" s="9"/>
      <c r="H157" s="11">
        <f t="shared" ref="H157:H188" si="6">SUM(C157:G157)</f>
        <v>0</v>
      </c>
      <c r="I157" s="12"/>
      <c r="J157" s="22" t="s">
        <v>290</v>
      </c>
    </row>
    <row r="158" spans="1:10" ht="16.5" customHeight="1" x14ac:dyDescent="0.3">
      <c r="A158" s="4" t="s">
        <v>136</v>
      </c>
      <c r="B158" s="4" t="s">
        <v>29</v>
      </c>
      <c r="C158" s="9"/>
      <c r="D158" s="9"/>
      <c r="E158" s="9"/>
      <c r="F158" s="9"/>
      <c r="G158" s="9"/>
      <c r="H158" s="11">
        <f t="shared" si="6"/>
        <v>0</v>
      </c>
      <c r="I158" s="12"/>
      <c r="J158" s="22" t="s">
        <v>289</v>
      </c>
    </row>
    <row r="159" spans="1:10" ht="16.5" customHeight="1" x14ac:dyDescent="0.3">
      <c r="A159" s="4" t="s">
        <v>136</v>
      </c>
      <c r="B159" s="4" t="s">
        <v>29</v>
      </c>
      <c r="C159" s="9"/>
      <c r="D159" s="9"/>
      <c r="E159" s="9"/>
      <c r="F159" s="9"/>
      <c r="G159" s="9"/>
      <c r="H159" s="11">
        <f t="shared" si="6"/>
        <v>0</v>
      </c>
      <c r="I159" s="12"/>
      <c r="J159" s="22" t="s">
        <v>288</v>
      </c>
    </row>
    <row r="160" spans="1:10" ht="16.5" customHeight="1" x14ac:dyDescent="0.3">
      <c r="A160" s="4" t="s">
        <v>136</v>
      </c>
      <c r="B160" s="4" t="s">
        <v>29</v>
      </c>
      <c r="C160" s="9"/>
      <c r="D160" s="9"/>
      <c r="E160" s="9"/>
      <c r="F160" s="9"/>
      <c r="G160" s="9"/>
      <c r="H160" s="11">
        <f t="shared" si="6"/>
        <v>0</v>
      </c>
      <c r="I160" s="12"/>
      <c r="J160" s="22" t="s">
        <v>287</v>
      </c>
    </row>
    <row r="161" spans="1:10" ht="16.5" customHeight="1" x14ac:dyDescent="0.3">
      <c r="A161" s="4" t="s">
        <v>136</v>
      </c>
      <c r="B161" s="4" t="s">
        <v>29</v>
      </c>
      <c r="C161" s="9"/>
      <c r="D161" s="9"/>
      <c r="E161" s="9"/>
      <c r="F161" s="9"/>
      <c r="G161" s="9"/>
      <c r="H161" s="11">
        <f t="shared" si="6"/>
        <v>0</v>
      </c>
      <c r="I161" s="12"/>
      <c r="J161" s="22" t="s">
        <v>286</v>
      </c>
    </row>
    <row r="162" spans="1:10" ht="16.5" customHeight="1" x14ac:dyDescent="0.3">
      <c r="A162" s="4" t="s">
        <v>136</v>
      </c>
      <c r="B162" s="4" t="s">
        <v>29</v>
      </c>
      <c r="C162" s="9"/>
      <c r="D162" s="9"/>
      <c r="E162" s="9"/>
      <c r="F162" s="9"/>
      <c r="G162" s="9"/>
      <c r="H162" s="11">
        <f t="shared" si="6"/>
        <v>0</v>
      </c>
      <c r="I162" s="12"/>
      <c r="J162" s="22" t="s">
        <v>285</v>
      </c>
    </row>
    <row r="163" spans="1:10" ht="16.5" customHeight="1" x14ac:dyDescent="0.3">
      <c r="A163" s="4" t="s">
        <v>136</v>
      </c>
      <c r="B163" s="4" t="s">
        <v>29</v>
      </c>
      <c r="C163" s="9"/>
      <c r="D163" s="9"/>
      <c r="E163" s="9"/>
      <c r="F163" s="9"/>
      <c r="G163" s="9"/>
      <c r="H163" s="11">
        <f t="shared" si="6"/>
        <v>0</v>
      </c>
      <c r="I163" s="12"/>
      <c r="J163" s="22" t="s">
        <v>284</v>
      </c>
    </row>
    <row r="164" spans="1:10" ht="16.5" customHeight="1" x14ac:dyDescent="0.3">
      <c r="A164" s="4" t="s">
        <v>136</v>
      </c>
      <c r="B164" s="4" t="s">
        <v>29</v>
      </c>
      <c r="C164" s="9"/>
      <c r="D164" s="9"/>
      <c r="E164" s="9"/>
      <c r="F164" s="9"/>
      <c r="G164" s="9"/>
      <c r="H164" s="11">
        <f t="shared" si="6"/>
        <v>0</v>
      </c>
      <c r="I164" s="12"/>
      <c r="J164" s="22" t="s">
        <v>283</v>
      </c>
    </row>
    <row r="165" spans="1:10" ht="16.5" customHeight="1" x14ac:dyDescent="0.3">
      <c r="A165" s="4" t="s">
        <v>136</v>
      </c>
      <c r="B165" s="4" t="s">
        <v>29</v>
      </c>
      <c r="C165" s="9"/>
      <c r="D165" s="9"/>
      <c r="E165" s="9"/>
      <c r="F165" s="9"/>
      <c r="G165" s="9"/>
      <c r="H165" s="11">
        <f t="shared" si="6"/>
        <v>0</v>
      </c>
      <c r="I165" s="12"/>
      <c r="J165" s="22" t="s">
        <v>282</v>
      </c>
    </row>
    <row r="166" spans="1:10" ht="16.5" customHeight="1" x14ac:dyDescent="0.3">
      <c r="A166" s="4" t="s">
        <v>136</v>
      </c>
      <c r="B166" s="4" t="s">
        <v>29</v>
      </c>
      <c r="C166" s="9"/>
      <c r="D166" s="9"/>
      <c r="E166" s="9"/>
      <c r="F166" s="9"/>
      <c r="G166" s="9"/>
      <c r="H166" s="11">
        <f t="shared" si="6"/>
        <v>0</v>
      </c>
      <c r="I166" s="12"/>
      <c r="J166" s="22" t="s">
        <v>281</v>
      </c>
    </row>
    <row r="167" spans="1:10" ht="16.5" customHeight="1" x14ac:dyDescent="0.3">
      <c r="A167" s="4" t="s">
        <v>136</v>
      </c>
      <c r="B167" s="4" t="s">
        <v>29</v>
      </c>
      <c r="C167" s="9"/>
      <c r="D167" s="9"/>
      <c r="E167" s="9"/>
      <c r="F167" s="9"/>
      <c r="G167" s="9"/>
      <c r="H167" s="11">
        <f t="shared" si="6"/>
        <v>0</v>
      </c>
      <c r="I167" s="12"/>
      <c r="J167" s="22" t="s">
        <v>280</v>
      </c>
    </row>
    <row r="168" spans="1:10" ht="16.5" customHeight="1" x14ac:dyDescent="0.3">
      <c r="A168" s="4" t="s">
        <v>136</v>
      </c>
      <c r="B168" s="4" t="s">
        <v>29</v>
      </c>
      <c r="C168" s="9"/>
      <c r="D168" s="9"/>
      <c r="E168" s="9"/>
      <c r="F168" s="9"/>
      <c r="G168" s="9"/>
      <c r="H168" s="11">
        <f t="shared" si="6"/>
        <v>0</v>
      </c>
      <c r="I168" s="12"/>
      <c r="J168" s="22" t="s">
        <v>279</v>
      </c>
    </row>
    <row r="169" spans="1:10" ht="16.5" customHeight="1" x14ac:dyDescent="0.3">
      <c r="A169" s="4" t="s">
        <v>136</v>
      </c>
      <c r="B169" s="4" t="s">
        <v>29</v>
      </c>
      <c r="C169" s="9"/>
      <c r="D169" s="9"/>
      <c r="E169" s="9"/>
      <c r="F169" s="9"/>
      <c r="G169" s="9"/>
      <c r="H169" s="11">
        <f t="shared" si="6"/>
        <v>0</v>
      </c>
      <c r="I169" s="12"/>
      <c r="J169" s="22" t="s">
        <v>278</v>
      </c>
    </row>
    <row r="170" spans="1:10" ht="16.5" customHeight="1" x14ac:dyDescent="0.3">
      <c r="A170" s="4" t="s">
        <v>136</v>
      </c>
      <c r="B170" s="4" t="s">
        <v>29</v>
      </c>
      <c r="C170" s="9"/>
      <c r="D170" s="9"/>
      <c r="E170" s="9"/>
      <c r="F170" s="9"/>
      <c r="G170" s="9"/>
      <c r="H170" s="11">
        <f t="shared" si="6"/>
        <v>0</v>
      </c>
      <c r="I170" s="12"/>
      <c r="J170" s="22" t="s">
        <v>277</v>
      </c>
    </row>
    <row r="171" spans="1:10" ht="16.5" customHeight="1" x14ac:dyDescent="0.3">
      <c r="A171" s="4" t="s">
        <v>136</v>
      </c>
      <c r="B171" s="4" t="s">
        <v>29</v>
      </c>
      <c r="C171" s="9"/>
      <c r="D171" s="9"/>
      <c r="E171" s="9"/>
      <c r="F171" s="9"/>
      <c r="G171" s="9"/>
      <c r="H171" s="11">
        <f t="shared" si="6"/>
        <v>0</v>
      </c>
      <c r="I171" s="12"/>
      <c r="J171" s="22" t="s">
        <v>276</v>
      </c>
    </row>
    <row r="172" spans="1:10" ht="16.5" customHeight="1" x14ac:dyDescent="0.3">
      <c r="A172" s="4" t="s">
        <v>136</v>
      </c>
      <c r="B172" s="4" t="s">
        <v>29</v>
      </c>
      <c r="C172" s="9"/>
      <c r="D172" s="9"/>
      <c r="E172" s="9"/>
      <c r="F172" s="9"/>
      <c r="G172" s="9"/>
      <c r="H172" s="11">
        <f t="shared" si="6"/>
        <v>0</v>
      </c>
      <c r="I172" s="12"/>
      <c r="J172" s="22" t="s">
        <v>275</v>
      </c>
    </row>
    <row r="173" spans="1:10" ht="16.5" customHeight="1" x14ac:dyDescent="0.3">
      <c r="A173" s="4" t="s">
        <v>136</v>
      </c>
      <c r="B173" s="4" t="s">
        <v>29</v>
      </c>
      <c r="C173" s="9"/>
      <c r="D173" s="9"/>
      <c r="E173" s="9"/>
      <c r="F173" s="9"/>
      <c r="G173" s="9"/>
      <c r="H173" s="11">
        <f t="shared" si="6"/>
        <v>0</v>
      </c>
      <c r="I173" s="12"/>
      <c r="J173" s="22" t="s">
        <v>274</v>
      </c>
    </row>
    <row r="174" spans="1:10" ht="16.5" customHeight="1" x14ac:dyDescent="0.3">
      <c r="A174" s="4" t="s">
        <v>136</v>
      </c>
      <c r="B174" s="4" t="s">
        <v>29</v>
      </c>
      <c r="C174" s="9"/>
      <c r="D174" s="9"/>
      <c r="E174" s="9"/>
      <c r="F174" s="9"/>
      <c r="G174" s="9"/>
      <c r="H174" s="11">
        <f t="shared" si="6"/>
        <v>0</v>
      </c>
      <c r="I174" s="12"/>
      <c r="J174" s="22" t="s">
        <v>273</v>
      </c>
    </row>
    <row r="175" spans="1:10" ht="16.5" customHeight="1" x14ac:dyDescent="0.3">
      <c r="A175" s="4" t="s">
        <v>136</v>
      </c>
      <c r="B175" s="4" t="s">
        <v>29</v>
      </c>
      <c r="C175" s="9"/>
      <c r="D175" s="9"/>
      <c r="E175" s="9"/>
      <c r="F175" s="9"/>
      <c r="G175" s="9"/>
      <c r="H175" s="11">
        <f t="shared" si="6"/>
        <v>0</v>
      </c>
      <c r="I175" s="12"/>
      <c r="J175" s="22" t="s">
        <v>272</v>
      </c>
    </row>
    <row r="176" spans="1:10" ht="16.5" customHeight="1" x14ac:dyDescent="0.3">
      <c r="A176" s="4" t="s">
        <v>136</v>
      </c>
      <c r="B176" s="4" t="s">
        <v>29</v>
      </c>
      <c r="C176" s="9"/>
      <c r="D176" s="9"/>
      <c r="E176" s="9"/>
      <c r="F176" s="9"/>
      <c r="G176" s="9"/>
      <c r="H176" s="11">
        <f t="shared" si="6"/>
        <v>0</v>
      </c>
      <c r="I176" s="12"/>
      <c r="J176" s="22" t="s">
        <v>271</v>
      </c>
    </row>
    <row r="177" spans="1:10" ht="16.5" customHeight="1" x14ac:dyDescent="0.3">
      <c r="A177" s="4" t="s">
        <v>136</v>
      </c>
      <c r="B177" s="4" t="s">
        <v>29</v>
      </c>
      <c r="C177" s="9"/>
      <c r="D177" s="9"/>
      <c r="E177" s="9"/>
      <c r="F177" s="9"/>
      <c r="G177" s="9"/>
      <c r="H177" s="11">
        <f t="shared" si="6"/>
        <v>0</v>
      </c>
      <c r="I177" s="12"/>
      <c r="J177" s="22" t="s">
        <v>270</v>
      </c>
    </row>
    <row r="178" spans="1:10" ht="16.5" customHeight="1" x14ac:dyDescent="0.3">
      <c r="A178" s="4" t="s">
        <v>136</v>
      </c>
      <c r="B178" s="4" t="s">
        <v>29</v>
      </c>
      <c r="C178" s="9"/>
      <c r="D178" s="9"/>
      <c r="E178" s="9"/>
      <c r="F178" s="9"/>
      <c r="G178" s="9"/>
      <c r="H178" s="11">
        <f t="shared" si="6"/>
        <v>0</v>
      </c>
      <c r="I178" s="12"/>
      <c r="J178" s="22" t="s">
        <v>269</v>
      </c>
    </row>
    <row r="179" spans="1:10" ht="16.5" customHeight="1" x14ac:dyDescent="0.3">
      <c r="A179" s="4" t="s">
        <v>136</v>
      </c>
      <c r="B179" s="4" t="s">
        <v>29</v>
      </c>
      <c r="C179" s="9"/>
      <c r="D179" s="9"/>
      <c r="E179" s="9"/>
      <c r="F179" s="9"/>
      <c r="G179" s="9"/>
      <c r="H179" s="11">
        <f t="shared" si="6"/>
        <v>0</v>
      </c>
      <c r="I179" s="12"/>
      <c r="J179" s="22" t="s">
        <v>268</v>
      </c>
    </row>
    <row r="180" spans="1:10" ht="16.5" customHeight="1" x14ac:dyDescent="0.3">
      <c r="A180" s="4" t="s">
        <v>136</v>
      </c>
      <c r="B180" s="4" t="s">
        <v>29</v>
      </c>
      <c r="C180" s="9"/>
      <c r="D180" s="9"/>
      <c r="E180" s="9"/>
      <c r="F180" s="9"/>
      <c r="G180" s="9"/>
      <c r="H180" s="11">
        <f t="shared" si="6"/>
        <v>0</v>
      </c>
      <c r="I180" s="12"/>
      <c r="J180" s="22" t="s">
        <v>267</v>
      </c>
    </row>
    <row r="181" spans="1:10" ht="16.5" customHeight="1" x14ac:dyDescent="0.3">
      <c r="A181" s="4" t="s">
        <v>136</v>
      </c>
      <c r="B181" s="4" t="s">
        <v>29</v>
      </c>
      <c r="C181" s="9"/>
      <c r="D181" s="9"/>
      <c r="E181" s="9"/>
      <c r="F181" s="9"/>
      <c r="G181" s="9"/>
      <c r="H181" s="11">
        <f t="shared" si="6"/>
        <v>0</v>
      </c>
      <c r="I181" s="12"/>
      <c r="J181" s="22" t="s">
        <v>266</v>
      </c>
    </row>
    <row r="182" spans="1:10" ht="16.5" customHeight="1" x14ac:dyDescent="0.3">
      <c r="A182" s="4" t="s">
        <v>136</v>
      </c>
      <c r="B182" s="4" t="s">
        <v>29</v>
      </c>
      <c r="C182" s="9"/>
      <c r="D182" s="9"/>
      <c r="E182" s="9"/>
      <c r="F182" s="9"/>
      <c r="G182" s="9"/>
      <c r="H182" s="11">
        <f t="shared" si="6"/>
        <v>0</v>
      </c>
      <c r="I182" s="12"/>
      <c r="J182" s="22" t="s">
        <v>265</v>
      </c>
    </row>
    <row r="183" spans="1:10" ht="16.5" customHeight="1" x14ac:dyDescent="0.3">
      <c r="A183" s="4" t="s">
        <v>136</v>
      </c>
      <c r="B183" s="4" t="s">
        <v>29</v>
      </c>
      <c r="C183" s="9"/>
      <c r="D183" s="9"/>
      <c r="E183" s="9"/>
      <c r="F183" s="9"/>
      <c r="G183" s="9"/>
      <c r="H183" s="11">
        <f t="shared" si="6"/>
        <v>0</v>
      </c>
      <c r="I183" s="12"/>
      <c r="J183" s="22" t="s">
        <v>264</v>
      </c>
    </row>
    <row r="184" spans="1:10" ht="16.5" customHeight="1" x14ac:dyDescent="0.3">
      <c r="A184" s="4" t="s">
        <v>136</v>
      </c>
      <c r="B184" s="4" t="s">
        <v>29</v>
      </c>
      <c r="C184" s="9"/>
      <c r="D184" s="9"/>
      <c r="E184" s="9"/>
      <c r="F184" s="9"/>
      <c r="G184" s="9"/>
      <c r="H184" s="11">
        <f t="shared" si="6"/>
        <v>0</v>
      </c>
      <c r="I184" s="12"/>
      <c r="J184" s="22" t="s">
        <v>263</v>
      </c>
    </row>
    <row r="185" spans="1:10" ht="16.5" customHeight="1" x14ac:dyDescent="0.3">
      <c r="A185" s="4" t="s">
        <v>38</v>
      </c>
      <c r="B185" s="4" t="s">
        <v>1</v>
      </c>
      <c r="C185" s="8"/>
      <c r="D185" s="8"/>
      <c r="E185" s="8"/>
      <c r="F185" s="8"/>
      <c r="G185" s="8"/>
      <c r="H185" s="7">
        <f t="shared" si="4"/>
        <v>0</v>
      </c>
      <c r="I185" s="2"/>
      <c r="J185" s="22" t="s">
        <v>39</v>
      </c>
    </row>
    <row r="186" spans="1:10" ht="16.5" customHeight="1" x14ac:dyDescent="0.3">
      <c r="A186" s="4" t="s">
        <v>38</v>
      </c>
      <c r="B186" s="4" t="s">
        <v>1</v>
      </c>
      <c r="C186" s="9"/>
      <c r="D186" s="9"/>
      <c r="E186" s="9"/>
      <c r="F186" s="9"/>
      <c r="G186" s="9"/>
      <c r="H186" s="7">
        <f t="shared" si="4"/>
        <v>0</v>
      </c>
      <c r="I186" s="2"/>
      <c r="J186" s="22" t="s">
        <v>40</v>
      </c>
    </row>
    <row r="187" spans="1:10" ht="16.5" customHeight="1" x14ac:dyDescent="0.3">
      <c r="A187" s="4" t="s">
        <v>38</v>
      </c>
      <c r="B187" s="4" t="s">
        <v>1</v>
      </c>
      <c r="C187" s="8"/>
      <c r="D187" s="8"/>
      <c r="E187" s="8"/>
      <c r="F187" s="8"/>
      <c r="G187" s="8"/>
      <c r="H187" s="7">
        <f t="shared" si="4"/>
        <v>0</v>
      </c>
      <c r="I187" s="2"/>
      <c r="J187" s="22" t="s">
        <v>41</v>
      </c>
    </row>
    <row r="188" spans="1:10" ht="16.5" customHeight="1" x14ac:dyDescent="0.3">
      <c r="A188" s="4" t="s">
        <v>38</v>
      </c>
      <c r="B188" s="4" t="s">
        <v>1</v>
      </c>
      <c r="C188" s="8"/>
      <c r="D188" s="8"/>
      <c r="E188" s="8"/>
      <c r="F188" s="8"/>
      <c r="G188" s="8"/>
      <c r="H188" s="7">
        <f t="shared" si="4"/>
        <v>0</v>
      </c>
      <c r="I188" s="2"/>
      <c r="J188" s="22" t="s">
        <v>42</v>
      </c>
    </row>
    <row r="189" spans="1:10" ht="16.5" customHeight="1" x14ac:dyDescent="0.3">
      <c r="A189" s="4" t="s">
        <v>38</v>
      </c>
      <c r="B189" s="4" t="s">
        <v>1</v>
      </c>
      <c r="C189" s="8"/>
      <c r="D189" s="8"/>
      <c r="E189" s="8"/>
      <c r="F189" s="8"/>
      <c r="G189" s="8"/>
      <c r="H189" s="7">
        <f t="shared" si="4"/>
        <v>0</v>
      </c>
      <c r="I189" s="2"/>
      <c r="J189" s="22" t="s">
        <v>43</v>
      </c>
    </row>
    <row r="190" spans="1:10" ht="16.5" customHeight="1" x14ac:dyDescent="0.3">
      <c r="A190" s="4" t="s">
        <v>38</v>
      </c>
      <c r="B190" s="4" t="s">
        <v>2</v>
      </c>
      <c r="C190" s="8"/>
      <c r="D190" s="8"/>
      <c r="E190" s="8"/>
      <c r="F190" s="8"/>
      <c r="G190" s="8"/>
      <c r="H190" s="7">
        <f t="shared" si="4"/>
        <v>0</v>
      </c>
      <c r="I190" s="2"/>
      <c r="J190" s="22" t="s">
        <v>44</v>
      </c>
    </row>
    <row r="191" spans="1:10" ht="16.5" customHeight="1" x14ac:dyDescent="0.3">
      <c r="A191" s="4" t="s">
        <v>38</v>
      </c>
      <c r="B191" s="4" t="s">
        <v>2</v>
      </c>
      <c r="C191" s="9"/>
      <c r="D191" s="9"/>
      <c r="E191" s="9"/>
      <c r="F191" s="9"/>
      <c r="G191" s="9"/>
      <c r="H191" s="7">
        <f t="shared" si="4"/>
        <v>0</v>
      </c>
      <c r="I191" s="2"/>
      <c r="J191" s="22" t="s">
        <v>45</v>
      </c>
    </row>
    <row r="192" spans="1:10" ht="16.5" customHeight="1" x14ac:dyDescent="0.3">
      <c r="A192" s="4" t="s">
        <v>38</v>
      </c>
      <c r="B192" s="4" t="s">
        <v>2</v>
      </c>
      <c r="C192" s="9"/>
      <c r="D192" s="9"/>
      <c r="E192" s="9"/>
      <c r="F192" s="9"/>
      <c r="G192" s="9"/>
      <c r="H192" s="7">
        <f t="shared" ref="H192:H223" si="7">SUM(C192:G192)</f>
        <v>0</v>
      </c>
      <c r="I192" s="2"/>
      <c r="J192" s="22" t="s">
        <v>46</v>
      </c>
    </row>
    <row r="193" spans="1:10" ht="16.5" customHeight="1" x14ac:dyDescent="0.3">
      <c r="A193" s="4" t="s">
        <v>38</v>
      </c>
      <c r="B193" s="4" t="s">
        <v>2</v>
      </c>
      <c r="C193" s="9"/>
      <c r="D193" s="9"/>
      <c r="E193" s="9"/>
      <c r="F193" s="9"/>
      <c r="G193" s="9"/>
      <c r="H193" s="7">
        <f t="shared" si="7"/>
        <v>0</v>
      </c>
      <c r="I193" s="2"/>
      <c r="J193" s="22" t="s">
        <v>47</v>
      </c>
    </row>
    <row r="194" spans="1:10" ht="16.5" customHeight="1" x14ac:dyDescent="0.3">
      <c r="A194" s="4" t="s">
        <v>38</v>
      </c>
      <c r="B194" s="4" t="s">
        <v>2</v>
      </c>
      <c r="C194" s="9"/>
      <c r="D194" s="9"/>
      <c r="E194" s="9"/>
      <c r="F194" s="9"/>
      <c r="G194" s="9"/>
      <c r="H194" s="7">
        <f t="shared" si="7"/>
        <v>0</v>
      </c>
      <c r="I194" s="2"/>
      <c r="J194" s="22" t="s">
        <v>48</v>
      </c>
    </row>
    <row r="195" spans="1:10" ht="16.5" customHeight="1" x14ac:dyDescent="0.3">
      <c r="A195" s="4" t="s">
        <v>38</v>
      </c>
      <c r="B195" s="4" t="s">
        <v>2</v>
      </c>
      <c r="C195" s="8"/>
      <c r="D195" s="8"/>
      <c r="E195" s="8"/>
      <c r="F195" s="8"/>
      <c r="G195" s="8"/>
      <c r="H195" s="7">
        <f t="shared" si="7"/>
        <v>0</v>
      </c>
      <c r="I195" s="2"/>
      <c r="J195" s="22" t="s">
        <v>49</v>
      </c>
    </row>
    <row r="196" spans="1:10" ht="16.5" customHeight="1" x14ac:dyDescent="0.3">
      <c r="A196" s="4" t="s">
        <v>38</v>
      </c>
      <c r="B196" s="4" t="s">
        <v>2</v>
      </c>
      <c r="C196" s="9"/>
      <c r="D196" s="9"/>
      <c r="E196" s="9"/>
      <c r="F196" s="9"/>
      <c r="G196" s="9"/>
      <c r="H196" s="7">
        <f t="shared" si="7"/>
        <v>0</v>
      </c>
      <c r="I196" s="2"/>
      <c r="J196" s="22" t="s">
        <v>50</v>
      </c>
    </row>
    <row r="197" spans="1:10" ht="16.5" customHeight="1" x14ac:dyDescent="0.3">
      <c r="A197" s="4" t="s">
        <v>38</v>
      </c>
      <c r="B197" s="4" t="s">
        <v>2</v>
      </c>
      <c r="C197" s="8"/>
      <c r="D197" s="8"/>
      <c r="E197" s="8"/>
      <c r="F197" s="8"/>
      <c r="G197" s="8"/>
      <c r="H197" s="7">
        <f t="shared" si="7"/>
        <v>0</v>
      </c>
      <c r="I197" s="2"/>
      <c r="J197" s="22" t="s">
        <v>51</v>
      </c>
    </row>
    <row r="198" spans="1:10" ht="16.5" customHeight="1" x14ac:dyDescent="0.3">
      <c r="A198" s="4" t="s">
        <v>38</v>
      </c>
      <c r="B198" s="4" t="s">
        <v>2</v>
      </c>
      <c r="C198" s="8"/>
      <c r="D198" s="8"/>
      <c r="E198" s="8"/>
      <c r="F198" s="8"/>
      <c r="G198" s="8"/>
      <c r="H198" s="7">
        <f t="shared" si="7"/>
        <v>0</v>
      </c>
      <c r="I198" s="2"/>
      <c r="J198" s="22" t="s">
        <v>52</v>
      </c>
    </row>
    <row r="199" spans="1:10" ht="16.5" customHeight="1" x14ac:dyDescent="0.3">
      <c r="A199" s="4" t="s">
        <v>38</v>
      </c>
      <c r="B199" s="4" t="s">
        <v>2</v>
      </c>
      <c r="C199" s="8"/>
      <c r="D199" s="8"/>
      <c r="E199" s="8"/>
      <c r="F199" s="8"/>
      <c r="G199" s="8"/>
      <c r="H199" s="7">
        <f t="shared" si="7"/>
        <v>0</v>
      </c>
      <c r="I199" s="2"/>
      <c r="J199" s="22" t="s">
        <v>53</v>
      </c>
    </row>
    <row r="200" spans="1:10" ht="16.5" customHeight="1" x14ac:dyDescent="0.3">
      <c r="A200" s="4" t="s">
        <v>38</v>
      </c>
      <c r="B200" s="4" t="s">
        <v>2</v>
      </c>
      <c r="C200" s="8"/>
      <c r="D200" s="8"/>
      <c r="E200" s="8"/>
      <c r="F200" s="8"/>
      <c r="G200" s="8"/>
      <c r="H200" s="7">
        <f t="shared" si="7"/>
        <v>0</v>
      </c>
      <c r="I200" s="2"/>
      <c r="J200" s="22" t="s">
        <v>54</v>
      </c>
    </row>
    <row r="201" spans="1:10" ht="16.5" customHeight="1" x14ac:dyDescent="0.3">
      <c r="A201" s="4" t="s">
        <v>38</v>
      </c>
      <c r="B201" s="4" t="s">
        <v>2</v>
      </c>
      <c r="C201" s="9"/>
      <c r="D201" s="9"/>
      <c r="E201" s="9"/>
      <c r="F201" s="9"/>
      <c r="G201" s="9"/>
      <c r="H201" s="7">
        <f t="shared" si="7"/>
        <v>0</v>
      </c>
      <c r="I201" s="2"/>
      <c r="J201" s="22" t="s">
        <v>55</v>
      </c>
    </row>
    <row r="202" spans="1:10" ht="16.5" customHeight="1" x14ac:dyDescent="0.3">
      <c r="A202" s="4" t="s">
        <v>38</v>
      </c>
      <c r="B202" s="4" t="s">
        <v>2</v>
      </c>
      <c r="C202" s="9"/>
      <c r="D202" s="9"/>
      <c r="E202" s="9"/>
      <c r="F202" s="9"/>
      <c r="G202" s="9"/>
      <c r="H202" s="7">
        <f t="shared" si="7"/>
        <v>0</v>
      </c>
      <c r="I202" s="2"/>
      <c r="J202" s="22" t="s">
        <v>56</v>
      </c>
    </row>
    <row r="203" spans="1:10" ht="16.5" customHeight="1" x14ac:dyDescent="0.3">
      <c r="A203" s="4" t="s">
        <v>38</v>
      </c>
      <c r="B203" s="4" t="s">
        <v>2</v>
      </c>
      <c r="C203" s="9"/>
      <c r="D203" s="9"/>
      <c r="E203" s="9"/>
      <c r="F203" s="9"/>
      <c r="G203" s="9"/>
      <c r="H203" s="7">
        <f t="shared" si="7"/>
        <v>0</v>
      </c>
      <c r="I203" s="2"/>
      <c r="J203" s="22" t="s">
        <v>57</v>
      </c>
    </row>
    <row r="204" spans="1:10" ht="16.5" customHeight="1" x14ac:dyDescent="0.3">
      <c r="A204" s="4" t="s">
        <v>38</v>
      </c>
      <c r="B204" s="4" t="s">
        <v>2</v>
      </c>
      <c r="C204" s="9"/>
      <c r="D204" s="9"/>
      <c r="E204" s="9"/>
      <c r="F204" s="9"/>
      <c r="G204" s="9"/>
      <c r="H204" s="7">
        <f t="shared" si="7"/>
        <v>0</v>
      </c>
      <c r="I204" s="2"/>
      <c r="J204" s="22" t="s">
        <v>58</v>
      </c>
    </row>
    <row r="205" spans="1:10" ht="16.5" customHeight="1" x14ac:dyDescent="0.3">
      <c r="A205" s="4" t="s">
        <v>38</v>
      </c>
      <c r="B205" s="4" t="s">
        <v>2</v>
      </c>
      <c r="C205" s="9"/>
      <c r="D205" s="9"/>
      <c r="E205" s="9"/>
      <c r="F205" s="9"/>
      <c r="G205" s="9"/>
      <c r="H205" s="7">
        <f t="shared" si="7"/>
        <v>0</v>
      </c>
      <c r="I205" s="2"/>
      <c r="J205" s="22" t="s">
        <v>59</v>
      </c>
    </row>
    <row r="206" spans="1:10" ht="16.5" customHeight="1" x14ac:dyDescent="0.3">
      <c r="A206" s="4" t="s">
        <v>38</v>
      </c>
      <c r="B206" s="4" t="s">
        <v>2</v>
      </c>
      <c r="C206" s="8"/>
      <c r="D206" s="8"/>
      <c r="E206" s="8"/>
      <c r="F206" s="8"/>
      <c r="G206" s="8"/>
      <c r="H206" s="7">
        <f t="shared" si="7"/>
        <v>0</v>
      </c>
      <c r="I206" s="2"/>
      <c r="J206" s="22" t="s">
        <v>60</v>
      </c>
    </row>
    <row r="207" spans="1:10" ht="16.5" customHeight="1" x14ac:dyDescent="0.3">
      <c r="A207" s="4" t="s">
        <v>38</v>
      </c>
      <c r="B207" s="4" t="s">
        <v>2</v>
      </c>
      <c r="C207" s="9"/>
      <c r="D207" s="9"/>
      <c r="E207" s="9"/>
      <c r="F207" s="9"/>
      <c r="G207" s="9"/>
      <c r="H207" s="7">
        <f t="shared" si="7"/>
        <v>0</v>
      </c>
      <c r="I207" s="2"/>
      <c r="J207" s="22" t="s">
        <v>61</v>
      </c>
    </row>
    <row r="208" spans="1:10" ht="16.5" customHeight="1" x14ac:dyDescent="0.3">
      <c r="A208" s="4" t="s">
        <v>38</v>
      </c>
      <c r="B208" s="4" t="s">
        <v>2</v>
      </c>
      <c r="C208" s="8"/>
      <c r="D208" s="8"/>
      <c r="E208" s="8"/>
      <c r="F208" s="8"/>
      <c r="G208" s="8"/>
      <c r="H208" s="7">
        <f t="shared" si="7"/>
        <v>0</v>
      </c>
      <c r="I208" s="2"/>
      <c r="J208" s="22" t="s">
        <v>62</v>
      </c>
    </row>
    <row r="209" spans="1:10" ht="16.5" customHeight="1" x14ac:dyDescent="0.3">
      <c r="A209" s="4" t="s">
        <v>38</v>
      </c>
      <c r="B209" s="4" t="s">
        <v>2</v>
      </c>
      <c r="C209" s="8"/>
      <c r="D209" s="8"/>
      <c r="E209" s="8"/>
      <c r="F209" s="8"/>
      <c r="G209" s="8"/>
      <c r="H209" s="7">
        <f t="shared" si="7"/>
        <v>0</v>
      </c>
      <c r="I209" s="2"/>
      <c r="J209" s="22" t="s">
        <v>63</v>
      </c>
    </row>
    <row r="210" spans="1:10" ht="16.5" customHeight="1" x14ac:dyDescent="0.3">
      <c r="A210" s="4" t="s">
        <v>38</v>
      </c>
      <c r="B210" s="4" t="s">
        <v>2</v>
      </c>
      <c r="C210" s="8"/>
      <c r="D210" s="8"/>
      <c r="E210" s="8"/>
      <c r="F210" s="8"/>
      <c r="G210" s="8"/>
      <c r="H210" s="7">
        <f t="shared" si="7"/>
        <v>0</v>
      </c>
      <c r="I210" s="2"/>
      <c r="J210" s="22" t="s">
        <v>64</v>
      </c>
    </row>
    <row r="211" spans="1:10" ht="16.5" customHeight="1" x14ac:dyDescent="0.3">
      <c r="A211" s="4" t="s">
        <v>38</v>
      </c>
      <c r="B211" s="4" t="s">
        <v>2</v>
      </c>
      <c r="C211" s="8"/>
      <c r="D211" s="8"/>
      <c r="E211" s="8"/>
      <c r="F211" s="8"/>
      <c r="G211" s="8"/>
      <c r="H211" s="7">
        <f t="shared" si="7"/>
        <v>0</v>
      </c>
      <c r="I211" s="2"/>
      <c r="J211" s="22" t="s">
        <v>65</v>
      </c>
    </row>
    <row r="212" spans="1:10" ht="16.5" customHeight="1" x14ac:dyDescent="0.3">
      <c r="A212" s="4" t="s">
        <v>38</v>
      </c>
      <c r="B212" s="4" t="s">
        <v>2</v>
      </c>
      <c r="C212" s="9"/>
      <c r="D212" s="9"/>
      <c r="E212" s="9"/>
      <c r="F212" s="9"/>
      <c r="G212" s="9"/>
      <c r="H212" s="7">
        <f t="shared" si="7"/>
        <v>0</v>
      </c>
      <c r="I212" s="2"/>
      <c r="J212" s="22" t="s">
        <v>66</v>
      </c>
    </row>
    <row r="213" spans="1:10" ht="16.5" customHeight="1" x14ac:dyDescent="0.3">
      <c r="A213" s="4" t="s">
        <v>38</v>
      </c>
      <c r="B213" s="4" t="s">
        <v>2</v>
      </c>
      <c r="C213" s="9"/>
      <c r="D213" s="9"/>
      <c r="E213" s="9"/>
      <c r="F213" s="9"/>
      <c r="G213" s="9"/>
      <c r="H213" s="7">
        <f t="shared" si="7"/>
        <v>0</v>
      </c>
      <c r="I213" s="2"/>
      <c r="J213" s="22" t="s">
        <v>67</v>
      </c>
    </row>
    <row r="214" spans="1:10" ht="16.5" customHeight="1" x14ac:dyDescent="0.3">
      <c r="A214" s="4" t="s">
        <v>38</v>
      </c>
      <c r="B214" s="4" t="s">
        <v>2</v>
      </c>
      <c r="C214" s="8"/>
      <c r="D214" s="8"/>
      <c r="E214" s="8"/>
      <c r="F214" s="8"/>
      <c r="G214" s="8"/>
      <c r="H214" s="7">
        <f t="shared" si="7"/>
        <v>0</v>
      </c>
      <c r="I214" s="2"/>
      <c r="J214" s="22" t="s">
        <v>68</v>
      </c>
    </row>
    <row r="215" spans="1:10" ht="16.5" customHeight="1" x14ac:dyDescent="0.3">
      <c r="A215" s="4" t="s">
        <v>38</v>
      </c>
      <c r="B215" s="4" t="s">
        <v>2</v>
      </c>
      <c r="C215" s="9"/>
      <c r="D215" s="9"/>
      <c r="E215" s="9"/>
      <c r="F215" s="9"/>
      <c r="G215" s="9"/>
      <c r="H215" s="7">
        <f t="shared" si="7"/>
        <v>0</v>
      </c>
      <c r="I215" s="2"/>
      <c r="J215" s="22" t="s">
        <v>69</v>
      </c>
    </row>
    <row r="216" spans="1:10" ht="16.5" customHeight="1" x14ac:dyDescent="0.3">
      <c r="A216" s="4" t="s">
        <v>38</v>
      </c>
      <c r="B216" s="4" t="s">
        <v>2</v>
      </c>
      <c r="C216" s="9"/>
      <c r="D216" s="9"/>
      <c r="E216" s="9"/>
      <c r="F216" s="9"/>
      <c r="G216" s="9"/>
      <c r="H216" s="7">
        <f t="shared" si="7"/>
        <v>0</v>
      </c>
      <c r="I216" s="2"/>
      <c r="J216" s="22" t="s">
        <v>70</v>
      </c>
    </row>
    <row r="217" spans="1:10" ht="16.5" customHeight="1" x14ac:dyDescent="0.3">
      <c r="A217" s="4" t="s">
        <v>38</v>
      </c>
      <c r="B217" s="4" t="s">
        <v>2</v>
      </c>
      <c r="C217" s="8"/>
      <c r="D217" s="8"/>
      <c r="E217" s="8"/>
      <c r="F217" s="8"/>
      <c r="G217" s="8"/>
      <c r="H217" s="7">
        <f t="shared" si="7"/>
        <v>0</v>
      </c>
      <c r="I217" s="2"/>
      <c r="J217" s="22" t="s">
        <v>71</v>
      </c>
    </row>
    <row r="218" spans="1:10" ht="16.5" customHeight="1" x14ac:dyDescent="0.3">
      <c r="A218" s="4" t="s">
        <v>38</v>
      </c>
      <c r="B218" s="4" t="s">
        <v>2</v>
      </c>
      <c r="C218" s="9"/>
      <c r="D218" s="9"/>
      <c r="E218" s="9"/>
      <c r="F218" s="9"/>
      <c r="G218" s="9"/>
      <c r="H218" s="7">
        <f t="shared" si="7"/>
        <v>0</v>
      </c>
      <c r="I218" s="2"/>
      <c r="J218" s="22" t="s">
        <v>72</v>
      </c>
    </row>
    <row r="219" spans="1:10" ht="16.5" customHeight="1" x14ac:dyDescent="0.3">
      <c r="A219" s="4" t="s">
        <v>38</v>
      </c>
      <c r="B219" s="4" t="s">
        <v>2</v>
      </c>
      <c r="C219" s="9"/>
      <c r="D219" s="9"/>
      <c r="E219" s="9"/>
      <c r="F219" s="9"/>
      <c r="G219" s="9"/>
      <c r="H219" s="7">
        <f t="shared" si="7"/>
        <v>0</v>
      </c>
      <c r="I219" s="2"/>
      <c r="J219" s="22" t="s">
        <v>73</v>
      </c>
    </row>
    <row r="220" spans="1:10" ht="16.5" customHeight="1" x14ac:dyDescent="0.3">
      <c r="A220" s="4" t="s">
        <v>38</v>
      </c>
      <c r="B220" s="4" t="s">
        <v>2</v>
      </c>
      <c r="C220" s="9"/>
      <c r="D220" s="9"/>
      <c r="E220" s="9"/>
      <c r="F220" s="9"/>
      <c r="G220" s="9"/>
      <c r="H220" s="7">
        <f t="shared" si="7"/>
        <v>0</v>
      </c>
      <c r="I220" s="2"/>
      <c r="J220" s="22" t="s">
        <v>74</v>
      </c>
    </row>
    <row r="221" spans="1:10" ht="16.5" customHeight="1" x14ac:dyDescent="0.3">
      <c r="A221" s="4" t="s">
        <v>38</v>
      </c>
      <c r="B221" s="4" t="s">
        <v>2</v>
      </c>
      <c r="C221" s="9"/>
      <c r="D221" s="9"/>
      <c r="E221" s="9"/>
      <c r="F221" s="9"/>
      <c r="G221" s="9"/>
      <c r="H221" s="7">
        <f t="shared" si="7"/>
        <v>0</v>
      </c>
      <c r="J221" s="23" t="s">
        <v>75</v>
      </c>
    </row>
    <row r="222" spans="1:10" ht="16.5" customHeight="1" x14ac:dyDescent="0.3">
      <c r="A222" s="4" t="s">
        <v>38</v>
      </c>
      <c r="B222" s="4" t="s">
        <v>29</v>
      </c>
      <c r="C222" s="9"/>
      <c r="D222" s="9"/>
      <c r="E222" s="9"/>
      <c r="F222" s="9"/>
      <c r="G222" s="9"/>
      <c r="H222" s="7">
        <f t="shared" si="7"/>
        <v>0</v>
      </c>
      <c r="J222" s="23" t="s">
        <v>76</v>
      </c>
    </row>
    <row r="223" spans="1:10" ht="16.5" customHeight="1" x14ac:dyDescent="0.3">
      <c r="A223" s="4" t="s">
        <v>38</v>
      </c>
      <c r="B223" s="4" t="s">
        <v>29</v>
      </c>
      <c r="C223" s="8"/>
      <c r="D223" s="8"/>
      <c r="E223" s="8"/>
      <c r="F223" s="8"/>
      <c r="G223" s="8"/>
      <c r="H223" s="7">
        <f t="shared" si="7"/>
        <v>0</v>
      </c>
      <c r="J223" s="23" t="s">
        <v>77</v>
      </c>
    </row>
    <row r="224" spans="1:10" ht="16.5" customHeight="1" x14ac:dyDescent="0.3">
      <c r="A224" s="4" t="s">
        <v>38</v>
      </c>
      <c r="B224" s="4" t="s">
        <v>29</v>
      </c>
      <c r="C224" s="8"/>
      <c r="D224" s="8"/>
      <c r="E224" s="8"/>
      <c r="F224" s="8"/>
      <c r="G224" s="8"/>
      <c r="H224" s="7">
        <f t="shared" ref="H224:H242" si="8">SUM(C224:G224)</f>
        <v>0</v>
      </c>
      <c r="J224" s="23" t="s">
        <v>78</v>
      </c>
    </row>
    <row r="225" spans="1:10" ht="16.5" customHeight="1" x14ac:dyDescent="0.3">
      <c r="A225" s="4" t="s">
        <v>38</v>
      </c>
      <c r="B225" s="4" t="s">
        <v>29</v>
      </c>
      <c r="C225" s="8"/>
      <c r="D225" s="8"/>
      <c r="E225" s="8"/>
      <c r="F225" s="8"/>
      <c r="G225" s="8"/>
      <c r="H225" s="7">
        <f t="shared" si="8"/>
        <v>0</v>
      </c>
      <c r="J225" s="23" t="s">
        <v>79</v>
      </c>
    </row>
    <row r="226" spans="1:10" ht="16.5" customHeight="1" x14ac:dyDescent="0.3">
      <c r="A226" s="4" t="s">
        <v>38</v>
      </c>
      <c r="B226" s="4" t="s">
        <v>29</v>
      </c>
      <c r="C226" s="8"/>
      <c r="D226" s="8"/>
      <c r="E226" s="8"/>
      <c r="F226" s="8"/>
      <c r="G226" s="8"/>
      <c r="H226" s="7">
        <f t="shared" si="8"/>
        <v>0</v>
      </c>
      <c r="J226" s="23" t="s">
        <v>80</v>
      </c>
    </row>
    <row r="227" spans="1:10" ht="16.5" customHeight="1" x14ac:dyDescent="0.3">
      <c r="A227" s="4" t="s">
        <v>38</v>
      </c>
      <c r="B227" s="4" t="s">
        <v>29</v>
      </c>
      <c r="C227" s="9"/>
      <c r="D227" s="9"/>
      <c r="E227" s="9"/>
      <c r="F227" s="9"/>
      <c r="G227" s="9"/>
      <c r="H227" s="7">
        <f t="shared" si="8"/>
        <v>0</v>
      </c>
      <c r="J227" s="23" t="s">
        <v>81</v>
      </c>
    </row>
    <row r="228" spans="1:10" ht="16.5" customHeight="1" x14ac:dyDescent="0.3">
      <c r="A228" s="4" t="s">
        <v>38</v>
      </c>
      <c r="B228" s="4" t="s">
        <v>29</v>
      </c>
      <c r="C228" s="9"/>
      <c r="D228" s="9"/>
      <c r="E228" s="9"/>
      <c r="F228" s="9"/>
      <c r="G228" s="9"/>
      <c r="H228" s="7">
        <f t="shared" si="8"/>
        <v>0</v>
      </c>
      <c r="J228" s="23" t="s">
        <v>82</v>
      </c>
    </row>
    <row r="229" spans="1:10" ht="16.5" customHeight="1" x14ac:dyDescent="0.3">
      <c r="A229" s="4" t="s">
        <v>38</v>
      </c>
      <c r="B229" s="4" t="s">
        <v>29</v>
      </c>
      <c r="C229" s="8"/>
      <c r="D229" s="8"/>
      <c r="E229" s="8"/>
      <c r="F229" s="8"/>
      <c r="G229" s="8"/>
      <c r="H229" s="7">
        <f t="shared" si="8"/>
        <v>0</v>
      </c>
      <c r="J229" s="23" t="s">
        <v>83</v>
      </c>
    </row>
    <row r="230" spans="1:10" ht="16.5" customHeight="1" x14ac:dyDescent="0.3">
      <c r="A230" s="4" t="s">
        <v>84</v>
      </c>
      <c r="B230" s="4" t="s">
        <v>1</v>
      </c>
      <c r="C230" s="9"/>
      <c r="D230" s="9"/>
      <c r="E230" s="9"/>
      <c r="F230" s="9"/>
      <c r="G230" s="9"/>
      <c r="H230" s="7">
        <f t="shared" si="8"/>
        <v>0</v>
      </c>
      <c r="I230" s="2"/>
      <c r="J230" s="22" t="s">
        <v>85</v>
      </c>
    </row>
    <row r="231" spans="1:10" ht="16.5" customHeight="1" x14ac:dyDescent="0.3">
      <c r="A231" s="4" t="s">
        <v>84</v>
      </c>
      <c r="B231" s="4" t="s">
        <v>2</v>
      </c>
      <c r="C231" s="8"/>
      <c r="D231" s="8"/>
      <c r="E231" s="8"/>
      <c r="F231" s="8"/>
      <c r="G231" s="8"/>
      <c r="H231" s="7">
        <f t="shared" si="8"/>
        <v>0</v>
      </c>
      <c r="I231" s="2"/>
      <c r="J231" s="22" t="s">
        <v>86</v>
      </c>
    </row>
    <row r="232" spans="1:10" ht="16.5" customHeight="1" x14ac:dyDescent="0.3">
      <c r="A232" s="4" t="s">
        <v>84</v>
      </c>
      <c r="B232" s="4" t="s">
        <v>2</v>
      </c>
      <c r="C232" s="9"/>
      <c r="D232" s="9"/>
      <c r="E232" s="9"/>
      <c r="F232" s="9"/>
      <c r="G232" s="9"/>
      <c r="H232" s="7">
        <f t="shared" si="8"/>
        <v>0</v>
      </c>
      <c r="I232" s="2"/>
      <c r="J232" s="22" t="s">
        <v>87</v>
      </c>
    </row>
    <row r="233" spans="1:10" ht="16.5" customHeight="1" x14ac:dyDescent="0.3">
      <c r="A233" s="4" t="s">
        <v>84</v>
      </c>
      <c r="B233" s="4" t="s">
        <v>2</v>
      </c>
      <c r="C233" s="8"/>
      <c r="D233" s="8"/>
      <c r="E233" s="8"/>
      <c r="F233" s="8"/>
      <c r="G233" s="8"/>
      <c r="H233" s="7">
        <f t="shared" si="8"/>
        <v>0</v>
      </c>
      <c r="I233" s="2"/>
      <c r="J233" s="22" t="s">
        <v>88</v>
      </c>
    </row>
    <row r="234" spans="1:10" ht="16.5" customHeight="1" x14ac:dyDescent="0.3">
      <c r="A234" s="4" t="s">
        <v>84</v>
      </c>
      <c r="B234" s="4" t="s">
        <v>2</v>
      </c>
      <c r="C234" s="8"/>
      <c r="D234" s="8"/>
      <c r="E234" s="8"/>
      <c r="F234" s="8"/>
      <c r="G234" s="8"/>
      <c r="H234" s="7">
        <f t="shared" si="8"/>
        <v>0</v>
      </c>
      <c r="I234" s="2"/>
      <c r="J234" s="22" t="s">
        <v>89</v>
      </c>
    </row>
    <row r="235" spans="1:10" ht="16.5" customHeight="1" x14ac:dyDescent="0.3">
      <c r="A235" s="4" t="s">
        <v>84</v>
      </c>
      <c r="B235" s="4" t="s">
        <v>2</v>
      </c>
      <c r="C235" s="8"/>
      <c r="D235" s="8"/>
      <c r="E235" s="8"/>
      <c r="F235" s="8"/>
      <c r="G235" s="8"/>
      <c r="H235" s="7">
        <f t="shared" si="8"/>
        <v>0</v>
      </c>
      <c r="I235" s="2"/>
      <c r="J235" s="22" t="s">
        <v>90</v>
      </c>
    </row>
    <row r="236" spans="1:10" ht="16.5" customHeight="1" x14ac:dyDescent="0.3">
      <c r="A236" s="4" t="s">
        <v>84</v>
      </c>
      <c r="B236" s="4" t="s">
        <v>2</v>
      </c>
      <c r="C236" s="8"/>
      <c r="D236" s="8"/>
      <c r="E236" s="8"/>
      <c r="F236" s="8"/>
      <c r="G236" s="8"/>
      <c r="H236" s="7">
        <f t="shared" si="8"/>
        <v>0</v>
      </c>
      <c r="I236" s="2"/>
      <c r="J236" s="22" t="s">
        <v>91</v>
      </c>
    </row>
    <row r="237" spans="1:10" ht="16.5" customHeight="1" x14ac:dyDescent="0.3">
      <c r="A237" s="4" t="s">
        <v>84</v>
      </c>
      <c r="B237" s="4" t="s">
        <v>2</v>
      </c>
      <c r="C237" s="9"/>
      <c r="D237" s="9"/>
      <c r="E237" s="9"/>
      <c r="F237" s="9"/>
      <c r="G237" s="9"/>
      <c r="H237" s="7">
        <f t="shared" si="8"/>
        <v>0</v>
      </c>
      <c r="I237" s="2"/>
      <c r="J237" s="22" t="s">
        <v>92</v>
      </c>
    </row>
    <row r="238" spans="1:10" ht="16.5" customHeight="1" x14ac:dyDescent="0.3">
      <c r="A238" s="4" t="s">
        <v>84</v>
      </c>
      <c r="B238" s="4" t="s">
        <v>2</v>
      </c>
      <c r="C238" s="9"/>
      <c r="D238" s="9"/>
      <c r="E238" s="9"/>
      <c r="F238" s="9"/>
      <c r="G238" s="9"/>
      <c r="H238" s="7">
        <f t="shared" si="8"/>
        <v>0</v>
      </c>
      <c r="I238" s="2"/>
      <c r="J238" s="22" t="s">
        <v>93</v>
      </c>
    </row>
    <row r="239" spans="1:10" ht="16.5" customHeight="1" x14ac:dyDescent="0.3">
      <c r="A239" s="4" t="s">
        <v>84</v>
      </c>
      <c r="B239" s="4" t="s">
        <v>2</v>
      </c>
      <c r="C239" s="9"/>
      <c r="D239" s="9"/>
      <c r="E239" s="9"/>
      <c r="F239" s="9"/>
      <c r="G239" s="9"/>
      <c r="H239" s="7">
        <f t="shared" si="8"/>
        <v>0</v>
      </c>
      <c r="I239" s="2"/>
      <c r="J239" s="22" t="s">
        <v>94</v>
      </c>
    </row>
    <row r="240" spans="1:10" ht="16.5" customHeight="1" x14ac:dyDescent="0.3">
      <c r="A240" s="4" t="s">
        <v>84</v>
      </c>
      <c r="B240" s="4" t="s">
        <v>2</v>
      </c>
      <c r="C240" s="9"/>
      <c r="D240" s="9"/>
      <c r="E240" s="9"/>
      <c r="F240" s="9"/>
      <c r="G240" s="9"/>
      <c r="H240" s="7">
        <f t="shared" si="8"/>
        <v>0</v>
      </c>
      <c r="I240" s="2"/>
      <c r="J240" s="22" t="s">
        <v>95</v>
      </c>
    </row>
    <row r="241" spans="1:10" ht="16.5" customHeight="1" x14ac:dyDescent="0.3">
      <c r="A241" s="4" t="s">
        <v>84</v>
      </c>
      <c r="B241" s="4" t="s">
        <v>2</v>
      </c>
      <c r="C241" s="8"/>
      <c r="D241" s="8"/>
      <c r="E241" s="8"/>
      <c r="F241" s="8"/>
      <c r="G241" s="8"/>
      <c r="H241" s="7">
        <f t="shared" si="8"/>
        <v>0</v>
      </c>
      <c r="I241" s="2"/>
      <c r="J241" s="22" t="s">
        <v>96</v>
      </c>
    </row>
    <row r="242" spans="1:10" ht="16.5" customHeight="1" x14ac:dyDescent="0.3">
      <c r="A242" s="4" t="s">
        <v>84</v>
      </c>
      <c r="B242" s="4" t="s">
        <v>2</v>
      </c>
      <c r="C242" s="9"/>
      <c r="D242" s="9"/>
      <c r="E242" s="9"/>
      <c r="F242" s="9"/>
      <c r="G242" s="9"/>
      <c r="H242" s="7">
        <f t="shared" si="8"/>
        <v>0</v>
      </c>
      <c r="I242" s="2"/>
      <c r="J242" s="22" t="s">
        <v>97</v>
      </c>
    </row>
    <row r="243" spans="1:10" ht="16.5" customHeight="1" x14ac:dyDescent="0.3">
      <c r="A243" s="4" t="s">
        <v>239</v>
      </c>
      <c r="B243" s="4" t="s">
        <v>1</v>
      </c>
      <c r="C243" s="9"/>
      <c r="D243" s="9"/>
      <c r="E243" s="9"/>
      <c r="F243" s="9"/>
      <c r="G243" s="9"/>
      <c r="H243" s="11">
        <f t="shared" ref="H243:H274" si="9">SUM(C243:G243)</f>
        <v>0</v>
      </c>
      <c r="J243" s="23" t="s">
        <v>262</v>
      </c>
    </row>
    <row r="244" spans="1:10" ht="16.5" customHeight="1" x14ac:dyDescent="0.3">
      <c r="A244" s="4" t="s">
        <v>239</v>
      </c>
      <c r="B244" s="4" t="s">
        <v>29</v>
      </c>
      <c r="C244" s="9"/>
      <c r="D244" s="9"/>
      <c r="E244" s="9"/>
      <c r="F244" s="9"/>
      <c r="G244" s="9"/>
      <c r="H244" s="11">
        <f t="shared" si="9"/>
        <v>0</v>
      </c>
      <c r="J244" s="23" t="s">
        <v>261</v>
      </c>
    </row>
    <row r="245" spans="1:10" ht="16.5" customHeight="1" x14ac:dyDescent="0.3">
      <c r="A245" s="4" t="s">
        <v>239</v>
      </c>
      <c r="B245" s="4" t="s">
        <v>1</v>
      </c>
      <c r="C245" s="9"/>
      <c r="D245" s="9"/>
      <c r="E245" s="9"/>
      <c r="F245" s="9"/>
      <c r="G245" s="9"/>
      <c r="H245" s="11">
        <f t="shared" si="9"/>
        <v>0</v>
      </c>
      <c r="J245" s="23" t="s">
        <v>260</v>
      </c>
    </row>
    <row r="246" spans="1:10" ht="16.5" customHeight="1" x14ac:dyDescent="0.3">
      <c r="A246" s="4" t="s">
        <v>239</v>
      </c>
      <c r="B246" s="4" t="s">
        <v>1</v>
      </c>
      <c r="C246" s="9"/>
      <c r="D246" s="9"/>
      <c r="E246" s="9"/>
      <c r="F246" s="9"/>
      <c r="G246" s="9"/>
      <c r="H246" s="11">
        <f t="shared" si="9"/>
        <v>0</v>
      </c>
      <c r="J246" s="23" t="s">
        <v>259</v>
      </c>
    </row>
    <row r="247" spans="1:10" ht="16.5" customHeight="1" x14ac:dyDescent="0.3">
      <c r="A247" s="4" t="s">
        <v>239</v>
      </c>
      <c r="B247" s="4" t="s">
        <v>2</v>
      </c>
      <c r="C247" s="9"/>
      <c r="D247" s="9"/>
      <c r="E247" s="9"/>
      <c r="F247" s="9"/>
      <c r="G247" s="9"/>
      <c r="H247" s="11">
        <f t="shared" si="9"/>
        <v>0</v>
      </c>
      <c r="J247" s="23" t="s">
        <v>258</v>
      </c>
    </row>
    <row r="248" spans="1:10" ht="16.5" customHeight="1" x14ac:dyDescent="0.3">
      <c r="A248" s="4" t="s">
        <v>239</v>
      </c>
      <c r="B248" s="4" t="s">
        <v>2</v>
      </c>
      <c r="C248" s="9"/>
      <c r="D248" s="9"/>
      <c r="E248" s="9"/>
      <c r="F248" s="9"/>
      <c r="G248" s="9"/>
      <c r="H248" s="11">
        <f t="shared" si="9"/>
        <v>0</v>
      </c>
      <c r="J248" s="23" t="s">
        <v>257</v>
      </c>
    </row>
    <row r="249" spans="1:10" ht="16.5" customHeight="1" x14ac:dyDescent="0.3">
      <c r="A249" s="4" t="s">
        <v>239</v>
      </c>
      <c r="B249" s="4" t="s">
        <v>2</v>
      </c>
      <c r="C249" s="9"/>
      <c r="D249" s="9"/>
      <c r="E249" s="9"/>
      <c r="F249" s="9"/>
      <c r="G249" s="9"/>
      <c r="H249" s="11">
        <f t="shared" si="9"/>
        <v>0</v>
      </c>
      <c r="J249" s="23" t="s">
        <v>256</v>
      </c>
    </row>
    <row r="250" spans="1:10" ht="16.5" customHeight="1" x14ac:dyDescent="0.3">
      <c r="A250" s="4" t="s">
        <v>239</v>
      </c>
      <c r="B250" s="4" t="s">
        <v>29</v>
      </c>
      <c r="C250" s="9"/>
      <c r="D250" s="9"/>
      <c r="E250" s="9"/>
      <c r="F250" s="9"/>
      <c r="G250" s="9"/>
      <c r="H250" s="11">
        <f t="shared" si="9"/>
        <v>0</v>
      </c>
      <c r="J250" s="23" t="s">
        <v>255</v>
      </c>
    </row>
    <row r="251" spans="1:10" ht="16.5" customHeight="1" x14ac:dyDescent="0.3">
      <c r="A251" s="4" t="s">
        <v>239</v>
      </c>
      <c r="B251" s="4" t="s">
        <v>29</v>
      </c>
      <c r="C251" s="9"/>
      <c r="D251" s="9"/>
      <c r="E251" s="9"/>
      <c r="F251" s="9"/>
      <c r="G251" s="9"/>
      <c r="H251" s="11">
        <f t="shared" si="9"/>
        <v>0</v>
      </c>
      <c r="J251" s="23" t="s">
        <v>254</v>
      </c>
    </row>
    <row r="252" spans="1:10" ht="16.5" customHeight="1" x14ac:dyDescent="0.3">
      <c r="A252" s="4" t="s">
        <v>239</v>
      </c>
      <c r="B252" s="4" t="s">
        <v>29</v>
      </c>
      <c r="C252" s="9"/>
      <c r="D252" s="9"/>
      <c r="E252" s="9"/>
      <c r="F252" s="9"/>
      <c r="G252" s="9"/>
      <c r="H252" s="11">
        <f t="shared" si="9"/>
        <v>0</v>
      </c>
      <c r="J252" s="23" t="s">
        <v>253</v>
      </c>
    </row>
    <row r="253" spans="1:10" ht="16.5" customHeight="1" x14ac:dyDescent="0.3">
      <c r="A253" s="4" t="s">
        <v>239</v>
      </c>
      <c r="B253" s="4" t="s">
        <v>29</v>
      </c>
      <c r="C253" s="9"/>
      <c r="D253" s="9"/>
      <c r="E253" s="9"/>
      <c r="F253" s="9"/>
      <c r="G253" s="9"/>
      <c r="H253" s="11">
        <f t="shared" si="9"/>
        <v>0</v>
      </c>
      <c r="J253" s="23" t="s">
        <v>252</v>
      </c>
    </row>
    <row r="254" spans="1:10" ht="16.5" customHeight="1" x14ac:dyDescent="0.3">
      <c r="A254" s="4" t="s">
        <v>239</v>
      </c>
      <c r="B254" s="4" t="s">
        <v>29</v>
      </c>
      <c r="C254" s="9"/>
      <c r="D254" s="9"/>
      <c r="E254" s="9"/>
      <c r="F254" s="9"/>
      <c r="G254" s="9"/>
      <c r="H254" s="11">
        <f t="shared" si="9"/>
        <v>0</v>
      </c>
      <c r="J254" s="23" t="s">
        <v>251</v>
      </c>
    </row>
    <row r="255" spans="1:10" ht="16.5" customHeight="1" x14ac:dyDescent="0.3">
      <c r="A255" s="4" t="s">
        <v>239</v>
      </c>
      <c r="B255" s="4" t="s">
        <v>2</v>
      </c>
      <c r="C255" s="9"/>
      <c r="D255" s="9"/>
      <c r="E255" s="9"/>
      <c r="F255" s="9"/>
      <c r="G255" s="9"/>
      <c r="H255" s="11">
        <f t="shared" si="9"/>
        <v>0</v>
      </c>
      <c r="J255" s="23" t="s">
        <v>250</v>
      </c>
    </row>
    <row r="256" spans="1:10" ht="16.5" customHeight="1" x14ac:dyDescent="0.3">
      <c r="A256" s="4" t="s">
        <v>239</v>
      </c>
      <c r="B256" s="4" t="s">
        <v>29</v>
      </c>
      <c r="C256" s="9"/>
      <c r="D256" s="9"/>
      <c r="E256" s="9"/>
      <c r="F256" s="9"/>
      <c r="G256" s="9"/>
      <c r="H256" s="11">
        <f t="shared" si="9"/>
        <v>0</v>
      </c>
      <c r="J256" s="23" t="s">
        <v>249</v>
      </c>
    </row>
    <row r="257" spans="1:10" ht="16.5" customHeight="1" x14ac:dyDescent="0.3">
      <c r="A257" s="4" t="s">
        <v>239</v>
      </c>
      <c r="B257" s="4" t="s">
        <v>29</v>
      </c>
      <c r="C257" s="9"/>
      <c r="D257" s="9"/>
      <c r="E257" s="9"/>
      <c r="F257" s="9"/>
      <c r="G257" s="9"/>
      <c r="H257" s="11">
        <f t="shared" si="9"/>
        <v>0</v>
      </c>
      <c r="J257" s="23" t="s">
        <v>248</v>
      </c>
    </row>
    <row r="258" spans="1:10" ht="16.5" customHeight="1" x14ac:dyDescent="0.3">
      <c r="A258" s="4" t="s">
        <v>239</v>
      </c>
      <c r="B258" s="4" t="s">
        <v>2</v>
      </c>
      <c r="C258" s="9"/>
      <c r="D258" s="9"/>
      <c r="E258" s="9"/>
      <c r="F258" s="9"/>
      <c r="G258" s="9"/>
      <c r="H258" s="11">
        <f t="shared" si="9"/>
        <v>0</v>
      </c>
      <c r="J258" s="23" t="s">
        <v>247</v>
      </c>
    </row>
    <row r="259" spans="1:10" ht="16.5" customHeight="1" x14ac:dyDescent="0.3">
      <c r="A259" s="4" t="s">
        <v>239</v>
      </c>
      <c r="B259" s="4" t="s">
        <v>2</v>
      </c>
      <c r="C259" s="9"/>
      <c r="D259" s="9"/>
      <c r="E259" s="9"/>
      <c r="F259" s="9"/>
      <c r="G259" s="9"/>
      <c r="H259" s="11">
        <f t="shared" si="9"/>
        <v>0</v>
      </c>
      <c r="J259" s="23" t="s">
        <v>246</v>
      </c>
    </row>
    <row r="260" spans="1:10" ht="16.5" customHeight="1" x14ac:dyDescent="0.3">
      <c r="A260" s="4" t="s">
        <v>239</v>
      </c>
      <c r="B260" s="4" t="s">
        <v>2</v>
      </c>
      <c r="C260" s="9"/>
      <c r="D260" s="9"/>
      <c r="E260" s="9"/>
      <c r="F260" s="9"/>
      <c r="G260" s="9"/>
      <c r="H260" s="11">
        <f t="shared" si="9"/>
        <v>0</v>
      </c>
      <c r="J260" s="23" t="s">
        <v>245</v>
      </c>
    </row>
    <row r="261" spans="1:10" ht="16.5" customHeight="1" x14ac:dyDescent="0.3">
      <c r="A261" s="4" t="s">
        <v>239</v>
      </c>
      <c r="B261" s="4" t="s">
        <v>2</v>
      </c>
      <c r="C261" s="9"/>
      <c r="D261" s="9"/>
      <c r="E261" s="9"/>
      <c r="F261" s="9"/>
      <c r="G261" s="9"/>
      <c r="H261" s="11">
        <f t="shared" si="9"/>
        <v>0</v>
      </c>
      <c r="J261" s="23" t="s">
        <v>244</v>
      </c>
    </row>
    <row r="262" spans="1:10" ht="16.5" customHeight="1" x14ac:dyDescent="0.3">
      <c r="A262" s="4" t="s">
        <v>239</v>
      </c>
      <c r="B262" s="4" t="s">
        <v>2</v>
      </c>
      <c r="C262" s="9"/>
      <c r="D262" s="9"/>
      <c r="E262" s="9"/>
      <c r="F262" s="9"/>
      <c r="G262" s="9"/>
      <c r="H262" s="11">
        <f t="shared" si="9"/>
        <v>0</v>
      </c>
      <c r="J262" s="23" t="s">
        <v>243</v>
      </c>
    </row>
    <row r="263" spans="1:10" ht="16.5" customHeight="1" x14ac:dyDescent="0.3">
      <c r="A263" s="4" t="s">
        <v>239</v>
      </c>
      <c r="B263" s="4" t="s">
        <v>29</v>
      </c>
      <c r="C263" s="9"/>
      <c r="D263" s="9"/>
      <c r="E263" s="9"/>
      <c r="F263" s="9"/>
      <c r="G263" s="9"/>
      <c r="H263" s="11">
        <f t="shared" si="9"/>
        <v>0</v>
      </c>
      <c r="J263" s="23" t="s">
        <v>242</v>
      </c>
    </row>
    <row r="264" spans="1:10" ht="16.5" customHeight="1" x14ac:dyDescent="0.3">
      <c r="A264" s="4" t="s">
        <v>239</v>
      </c>
      <c r="B264" s="4" t="s">
        <v>29</v>
      </c>
      <c r="C264" s="9"/>
      <c r="D264" s="9"/>
      <c r="E264" s="9"/>
      <c r="F264" s="9"/>
      <c r="G264" s="9"/>
      <c r="H264" s="11">
        <f t="shared" si="9"/>
        <v>0</v>
      </c>
      <c r="J264" s="23" t="s">
        <v>241</v>
      </c>
    </row>
    <row r="265" spans="1:10" ht="16.5" customHeight="1" x14ac:dyDescent="0.3">
      <c r="A265" s="4" t="s">
        <v>239</v>
      </c>
      <c r="B265" s="4" t="s">
        <v>29</v>
      </c>
      <c r="C265" s="9"/>
      <c r="D265" s="9"/>
      <c r="E265" s="9"/>
      <c r="F265" s="9"/>
      <c r="G265" s="9"/>
      <c r="H265" s="11">
        <f t="shared" si="9"/>
        <v>0</v>
      </c>
      <c r="J265" s="23" t="s">
        <v>240</v>
      </c>
    </row>
    <row r="266" spans="1:10" ht="16.5" customHeight="1" x14ac:dyDescent="0.3">
      <c r="A266" s="4" t="s">
        <v>239</v>
      </c>
      <c r="B266" s="4" t="s">
        <v>29</v>
      </c>
      <c r="C266" s="9"/>
      <c r="D266" s="9"/>
      <c r="E266" s="9"/>
      <c r="F266" s="9"/>
      <c r="G266" s="9"/>
      <c r="H266" s="11">
        <f t="shared" si="9"/>
        <v>0</v>
      </c>
      <c r="J266" s="23" t="s">
        <v>238</v>
      </c>
    </row>
    <row r="267" spans="1:10" ht="16.5" customHeight="1" x14ac:dyDescent="0.3">
      <c r="A267" s="4" t="s">
        <v>228</v>
      </c>
      <c r="B267" s="4" t="s">
        <v>1</v>
      </c>
      <c r="C267" s="9"/>
      <c r="D267" s="9"/>
      <c r="E267" s="9"/>
      <c r="F267" s="9"/>
      <c r="G267" s="9"/>
      <c r="H267" s="11">
        <f t="shared" si="9"/>
        <v>0</v>
      </c>
      <c r="J267" s="23" t="s">
        <v>237</v>
      </c>
    </row>
    <row r="268" spans="1:10" ht="16.5" customHeight="1" x14ac:dyDescent="0.3">
      <c r="A268" s="4" t="s">
        <v>228</v>
      </c>
      <c r="B268" s="4" t="s">
        <v>2</v>
      </c>
      <c r="C268" s="9"/>
      <c r="D268" s="9"/>
      <c r="E268" s="9"/>
      <c r="F268" s="9"/>
      <c r="G268" s="9"/>
      <c r="H268" s="11">
        <f t="shared" si="9"/>
        <v>0</v>
      </c>
      <c r="J268" s="23" t="s">
        <v>236</v>
      </c>
    </row>
    <row r="269" spans="1:10" ht="16.5" customHeight="1" x14ac:dyDescent="0.3">
      <c r="A269" s="4" t="s">
        <v>228</v>
      </c>
      <c r="B269" s="4" t="s">
        <v>2</v>
      </c>
      <c r="C269" s="9"/>
      <c r="D269" s="9"/>
      <c r="E269" s="9"/>
      <c r="F269" s="9"/>
      <c r="G269" s="9"/>
      <c r="H269" s="11">
        <f t="shared" si="9"/>
        <v>0</v>
      </c>
      <c r="J269" s="23" t="s">
        <v>235</v>
      </c>
    </row>
    <row r="270" spans="1:10" ht="16.5" customHeight="1" x14ac:dyDescent="0.3">
      <c r="A270" s="4" t="s">
        <v>228</v>
      </c>
      <c r="B270" s="4" t="s">
        <v>2</v>
      </c>
      <c r="C270" s="9"/>
      <c r="D270" s="9"/>
      <c r="E270" s="9"/>
      <c r="F270" s="9"/>
      <c r="G270" s="9"/>
      <c r="H270" s="11">
        <f t="shared" si="9"/>
        <v>0</v>
      </c>
      <c r="J270" s="23" t="s">
        <v>234</v>
      </c>
    </row>
    <row r="271" spans="1:10" ht="16.5" customHeight="1" x14ac:dyDescent="0.3">
      <c r="A271" s="4" t="s">
        <v>228</v>
      </c>
      <c r="B271" s="4" t="s">
        <v>29</v>
      </c>
      <c r="C271" s="9"/>
      <c r="D271" s="9"/>
      <c r="E271" s="9"/>
      <c r="F271" s="9"/>
      <c r="G271" s="9"/>
      <c r="H271" s="11">
        <f t="shared" si="9"/>
        <v>0</v>
      </c>
      <c r="J271" s="23" t="s">
        <v>233</v>
      </c>
    </row>
    <row r="272" spans="1:10" ht="16.5" customHeight="1" x14ac:dyDescent="0.3">
      <c r="A272" s="4" t="s">
        <v>228</v>
      </c>
      <c r="B272" s="4" t="s">
        <v>29</v>
      </c>
      <c r="C272" s="9"/>
      <c r="D272" s="9"/>
      <c r="E272" s="9"/>
      <c r="F272" s="9"/>
      <c r="G272" s="9"/>
      <c r="H272" s="11">
        <f t="shared" si="9"/>
        <v>0</v>
      </c>
      <c r="J272" s="23" t="s">
        <v>232</v>
      </c>
    </row>
    <row r="273" spans="1:10" ht="16.5" customHeight="1" x14ac:dyDescent="0.3">
      <c r="A273" s="4" t="s">
        <v>228</v>
      </c>
      <c r="B273" s="4" t="s">
        <v>1</v>
      </c>
      <c r="C273" s="9"/>
      <c r="D273" s="9"/>
      <c r="E273" s="9"/>
      <c r="F273" s="9"/>
      <c r="G273" s="9"/>
      <c r="H273" s="11">
        <f t="shared" si="9"/>
        <v>0</v>
      </c>
      <c r="J273" s="23" t="s">
        <v>231</v>
      </c>
    </row>
    <row r="274" spans="1:10" ht="16.5" customHeight="1" x14ac:dyDescent="0.3">
      <c r="A274" s="4" t="s">
        <v>228</v>
      </c>
      <c r="B274" s="4" t="s">
        <v>1</v>
      </c>
      <c r="C274" s="9"/>
      <c r="D274" s="9"/>
      <c r="E274" s="9"/>
      <c r="F274" s="9"/>
      <c r="G274" s="9"/>
      <c r="H274" s="11">
        <f t="shared" si="9"/>
        <v>0</v>
      </c>
      <c r="J274" s="23" t="s">
        <v>230</v>
      </c>
    </row>
    <row r="275" spans="1:10" ht="16.5" customHeight="1" x14ac:dyDescent="0.3">
      <c r="A275" s="4" t="s">
        <v>228</v>
      </c>
      <c r="B275" s="4" t="s">
        <v>2</v>
      </c>
      <c r="C275" s="9"/>
      <c r="D275" s="9"/>
      <c r="E275" s="9"/>
      <c r="F275" s="9"/>
      <c r="G275" s="9"/>
      <c r="H275" s="11">
        <f t="shared" ref="H275:H306" si="10">SUM(C275:G275)</f>
        <v>0</v>
      </c>
      <c r="J275" s="23" t="s">
        <v>229</v>
      </c>
    </row>
    <row r="276" spans="1:10" ht="16.5" customHeight="1" x14ac:dyDescent="0.3">
      <c r="A276" s="4" t="s">
        <v>228</v>
      </c>
      <c r="B276" s="4" t="s">
        <v>2</v>
      </c>
      <c r="C276" s="9"/>
      <c r="D276" s="9"/>
      <c r="E276" s="9"/>
      <c r="F276" s="9"/>
      <c r="G276" s="9"/>
      <c r="H276" s="11">
        <f t="shared" si="10"/>
        <v>0</v>
      </c>
      <c r="J276" s="23" t="s">
        <v>227</v>
      </c>
    </row>
    <row r="277" spans="1:10" ht="16.5" customHeight="1" x14ac:dyDescent="0.3">
      <c r="A277" s="4" t="s">
        <v>198</v>
      </c>
      <c r="B277" s="4" t="s">
        <v>2</v>
      </c>
      <c r="C277" s="9"/>
      <c r="D277" s="9"/>
      <c r="E277" s="9"/>
      <c r="F277" s="9"/>
      <c r="G277" s="9"/>
      <c r="H277" s="11">
        <f t="shared" si="10"/>
        <v>0</v>
      </c>
      <c r="J277" s="23" t="s">
        <v>226</v>
      </c>
    </row>
    <row r="278" spans="1:10" ht="16.5" customHeight="1" x14ac:dyDescent="0.3">
      <c r="A278" s="4" t="s">
        <v>198</v>
      </c>
      <c r="B278" s="4" t="s">
        <v>2</v>
      </c>
      <c r="C278" s="9"/>
      <c r="D278" s="9"/>
      <c r="E278" s="9"/>
      <c r="F278" s="9"/>
      <c r="G278" s="9"/>
      <c r="H278" s="11">
        <f t="shared" si="10"/>
        <v>0</v>
      </c>
      <c r="J278" s="23" t="s">
        <v>225</v>
      </c>
    </row>
    <row r="279" spans="1:10" ht="16.5" customHeight="1" x14ac:dyDescent="0.3">
      <c r="A279" s="4" t="s">
        <v>198</v>
      </c>
      <c r="B279" s="4" t="s">
        <v>2</v>
      </c>
      <c r="C279" s="9"/>
      <c r="D279" s="9"/>
      <c r="E279" s="9"/>
      <c r="F279" s="9"/>
      <c r="G279" s="9"/>
      <c r="H279" s="11">
        <f t="shared" si="10"/>
        <v>0</v>
      </c>
      <c r="J279" s="23" t="s">
        <v>224</v>
      </c>
    </row>
    <row r="280" spans="1:10" ht="16.5" customHeight="1" x14ac:dyDescent="0.3">
      <c r="A280" s="4" t="s">
        <v>198</v>
      </c>
      <c r="B280" s="4" t="s">
        <v>2</v>
      </c>
      <c r="C280" s="9"/>
      <c r="D280" s="9"/>
      <c r="E280" s="9"/>
      <c r="F280" s="9"/>
      <c r="G280" s="9"/>
      <c r="H280" s="11">
        <f t="shared" si="10"/>
        <v>0</v>
      </c>
      <c r="J280" s="23" t="s">
        <v>223</v>
      </c>
    </row>
    <row r="281" spans="1:10" ht="16.5" customHeight="1" x14ac:dyDescent="0.3">
      <c r="A281" s="4" t="s">
        <v>198</v>
      </c>
      <c r="B281" s="4" t="s">
        <v>2</v>
      </c>
      <c r="C281" s="9"/>
      <c r="D281" s="9"/>
      <c r="E281" s="9"/>
      <c r="F281" s="9"/>
      <c r="G281" s="9"/>
      <c r="H281" s="11">
        <f t="shared" si="10"/>
        <v>0</v>
      </c>
      <c r="J281" s="23" t="s">
        <v>222</v>
      </c>
    </row>
    <row r="282" spans="1:10" ht="16.5" customHeight="1" x14ac:dyDescent="0.3">
      <c r="A282" s="4" t="s">
        <v>198</v>
      </c>
      <c r="B282" s="4" t="s">
        <v>2</v>
      </c>
      <c r="C282" s="9"/>
      <c r="D282" s="9"/>
      <c r="E282" s="9"/>
      <c r="F282" s="9"/>
      <c r="G282" s="9"/>
      <c r="H282" s="11">
        <f t="shared" si="10"/>
        <v>0</v>
      </c>
      <c r="J282" s="23" t="s">
        <v>221</v>
      </c>
    </row>
    <row r="283" spans="1:10" ht="16.5" customHeight="1" x14ac:dyDescent="0.3">
      <c r="A283" s="4" t="s">
        <v>198</v>
      </c>
      <c r="B283" s="4" t="s">
        <v>29</v>
      </c>
      <c r="H283" s="11">
        <f t="shared" si="10"/>
        <v>0</v>
      </c>
      <c r="J283" s="23" t="s">
        <v>220</v>
      </c>
    </row>
    <row r="284" spans="1:10" ht="16.5" customHeight="1" x14ac:dyDescent="0.3">
      <c r="A284" s="4" t="s">
        <v>198</v>
      </c>
      <c r="B284" s="4" t="s">
        <v>29</v>
      </c>
      <c r="H284" s="11">
        <f t="shared" si="10"/>
        <v>0</v>
      </c>
      <c r="J284" s="23" t="s">
        <v>219</v>
      </c>
    </row>
    <row r="285" spans="1:10" ht="16.5" customHeight="1" x14ac:dyDescent="0.3">
      <c r="A285" s="4" t="s">
        <v>198</v>
      </c>
      <c r="B285" s="4" t="s">
        <v>29</v>
      </c>
      <c r="H285" s="11">
        <f t="shared" si="10"/>
        <v>0</v>
      </c>
      <c r="J285" s="23" t="s">
        <v>218</v>
      </c>
    </row>
    <row r="286" spans="1:10" ht="16.5" customHeight="1" x14ac:dyDescent="0.3">
      <c r="A286" s="4" t="s">
        <v>198</v>
      </c>
      <c r="B286" s="4" t="s">
        <v>29</v>
      </c>
      <c r="H286" s="11">
        <f t="shared" si="10"/>
        <v>0</v>
      </c>
      <c r="J286" s="23" t="s">
        <v>217</v>
      </c>
    </row>
    <row r="287" spans="1:10" ht="16.5" customHeight="1" x14ac:dyDescent="0.3">
      <c r="A287" s="4" t="s">
        <v>198</v>
      </c>
      <c r="B287" s="4" t="s">
        <v>29</v>
      </c>
      <c r="H287" s="11">
        <f t="shared" si="10"/>
        <v>0</v>
      </c>
      <c r="J287" s="23" t="s">
        <v>216</v>
      </c>
    </row>
    <row r="288" spans="1:10" ht="16.5" customHeight="1" x14ac:dyDescent="0.3">
      <c r="A288" s="4" t="s">
        <v>198</v>
      </c>
      <c r="B288" s="4" t="s">
        <v>29</v>
      </c>
      <c r="H288" s="11">
        <f t="shared" si="10"/>
        <v>0</v>
      </c>
      <c r="J288" s="23" t="s">
        <v>215</v>
      </c>
    </row>
    <row r="289" spans="1:10" ht="16.5" customHeight="1" x14ac:dyDescent="0.3">
      <c r="A289" s="4" t="s">
        <v>198</v>
      </c>
      <c r="B289" s="4" t="s">
        <v>29</v>
      </c>
      <c r="H289" s="11">
        <f t="shared" si="10"/>
        <v>0</v>
      </c>
      <c r="J289" s="23" t="s">
        <v>214</v>
      </c>
    </row>
    <row r="290" spans="1:10" ht="16.5" customHeight="1" x14ac:dyDescent="0.3">
      <c r="A290" s="4" t="s">
        <v>198</v>
      </c>
      <c r="B290" s="4" t="s">
        <v>29</v>
      </c>
      <c r="H290" s="11">
        <f t="shared" si="10"/>
        <v>0</v>
      </c>
      <c r="J290" s="23" t="s">
        <v>213</v>
      </c>
    </row>
    <row r="291" spans="1:10" ht="16.5" customHeight="1" x14ac:dyDescent="0.3">
      <c r="A291" s="4" t="s">
        <v>198</v>
      </c>
      <c r="B291" s="4" t="s">
        <v>2</v>
      </c>
      <c r="H291" s="11">
        <f t="shared" si="10"/>
        <v>0</v>
      </c>
      <c r="J291" s="23" t="s">
        <v>212</v>
      </c>
    </row>
    <row r="292" spans="1:10" ht="16.5" customHeight="1" x14ac:dyDescent="0.3">
      <c r="A292" s="4" t="s">
        <v>198</v>
      </c>
      <c r="B292" s="4" t="s">
        <v>2</v>
      </c>
      <c r="H292" s="11">
        <f t="shared" si="10"/>
        <v>0</v>
      </c>
      <c r="J292" s="23" t="s">
        <v>211</v>
      </c>
    </row>
    <row r="293" spans="1:10" ht="16.5" customHeight="1" x14ac:dyDescent="0.3">
      <c r="A293" s="4" t="s">
        <v>198</v>
      </c>
      <c r="B293" s="4" t="s">
        <v>2</v>
      </c>
      <c r="H293" s="11">
        <f t="shared" si="10"/>
        <v>0</v>
      </c>
      <c r="J293" s="23" t="s">
        <v>210</v>
      </c>
    </row>
    <row r="294" spans="1:10" ht="16.5" customHeight="1" x14ac:dyDescent="0.3">
      <c r="A294" s="4" t="s">
        <v>198</v>
      </c>
      <c r="B294" s="4" t="s">
        <v>2</v>
      </c>
      <c r="H294" s="11">
        <f t="shared" si="10"/>
        <v>0</v>
      </c>
      <c r="J294" s="23" t="s">
        <v>209</v>
      </c>
    </row>
    <row r="295" spans="1:10" ht="16.5" customHeight="1" x14ac:dyDescent="0.3">
      <c r="A295" s="4" t="s">
        <v>198</v>
      </c>
      <c r="B295" s="4" t="s">
        <v>2</v>
      </c>
      <c r="H295" s="11">
        <f t="shared" si="10"/>
        <v>0</v>
      </c>
      <c r="J295" s="23" t="s">
        <v>208</v>
      </c>
    </row>
    <row r="296" spans="1:10" ht="16.5" customHeight="1" x14ac:dyDescent="0.3">
      <c r="A296" s="4" t="s">
        <v>198</v>
      </c>
      <c r="B296" s="4" t="s">
        <v>29</v>
      </c>
      <c r="H296" s="11">
        <f t="shared" si="10"/>
        <v>0</v>
      </c>
      <c r="J296" s="23" t="s">
        <v>207</v>
      </c>
    </row>
    <row r="297" spans="1:10" ht="16.5" customHeight="1" x14ac:dyDescent="0.3">
      <c r="A297" s="4" t="s">
        <v>198</v>
      </c>
      <c r="B297" s="4" t="s">
        <v>29</v>
      </c>
      <c r="H297" s="11">
        <f t="shared" si="10"/>
        <v>0</v>
      </c>
      <c r="J297" s="23" t="s">
        <v>206</v>
      </c>
    </row>
    <row r="298" spans="1:10" ht="16.5" customHeight="1" x14ac:dyDescent="0.3">
      <c r="A298" s="4" t="s">
        <v>198</v>
      </c>
      <c r="B298" s="4" t="s">
        <v>29</v>
      </c>
      <c r="H298" s="11">
        <f t="shared" si="10"/>
        <v>0</v>
      </c>
      <c r="J298" s="23" t="s">
        <v>205</v>
      </c>
    </row>
    <row r="299" spans="1:10" ht="16.5" customHeight="1" x14ac:dyDescent="0.3">
      <c r="A299" s="4" t="s">
        <v>198</v>
      </c>
      <c r="B299" s="4" t="s">
        <v>29</v>
      </c>
      <c r="H299" s="11">
        <f t="shared" si="10"/>
        <v>0</v>
      </c>
      <c r="J299" s="23" t="s">
        <v>204</v>
      </c>
    </row>
    <row r="300" spans="1:10" ht="16.5" customHeight="1" x14ac:dyDescent="0.3">
      <c r="A300" s="4" t="s">
        <v>198</v>
      </c>
      <c r="B300" s="4" t="s">
        <v>29</v>
      </c>
      <c r="H300" s="11">
        <f t="shared" si="10"/>
        <v>0</v>
      </c>
      <c r="J300" s="23" t="s">
        <v>203</v>
      </c>
    </row>
    <row r="301" spans="1:10" ht="16.5" customHeight="1" x14ac:dyDescent="0.3">
      <c r="A301" s="4" t="s">
        <v>198</v>
      </c>
      <c r="B301" s="4" t="s">
        <v>29</v>
      </c>
      <c r="H301" s="11">
        <f t="shared" si="10"/>
        <v>0</v>
      </c>
      <c r="J301" s="23" t="s">
        <v>202</v>
      </c>
    </row>
    <row r="302" spans="1:10" ht="16.5" customHeight="1" x14ac:dyDescent="0.3">
      <c r="A302" s="4" t="s">
        <v>198</v>
      </c>
      <c r="B302" s="4" t="s">
        <v>2</v>
      </c>
      <c r="H302" s="11">
        <f t="shared" si="10"/>
        <v>0</v>
      </c>
      <c r="J302" s="23" t="s">
        <v>201</v>
      </c>
    </row>
    <row r="303" spans="1:10" ht="16.5" customHeight="1" x14ac:dyDescent="0.3">
      <c r="A303" s="4" t="s">
        <v>198</v>
      </c>
      <c r="B303" s="4" t="s">
        <v>29</v>
      </c>
      <c r="H303" s="11">
        <f t="shared" si="10"/>
        <v>0</v>
      </c>
      <c r="J303" s="23" t="s">
        <v>200</v>
      </c>
    </row>
    <row r="304" spans="1:10" ht="16.5" customHeight="1" x14ac:dyDescent="0.3">
      <c r="A304" s="4" t="s">
        <v>198</v>
      </c>
      <c r="B304" s="4" t="s">
        <v>29</v>
      </c>
      <c r="H304" s="11">
        <f t="shared" si="10"/>
        <v>0</v>
      </c>
      <c r="J304" s="23" t="s">
        <v>199</v>
      </c>
    </row>
    <row r="305" spans="1:10" ht="16.5" customHeight="1" x14ac:dyDescent="0.3">
      <c r="A305" s="4" t="s">
        <v>198</v>
      </c>
      <c r="B305" s="4" t="s">
        <v>29</v>
      </c>
      <c r="H305" s="11">
        <f t="shared" si="10"/>
        <v>0</v>
      </c>
      <c r="J305" s="23" t="s">
        <v>197</v>
      </c>
    </row>
    <row r="306" spans="1:10" ht="16.5" customHeight="1" x14ac:dyDescent="0.3">
      <c r="A306" s="4"/>
      <c r="B306" s="4"/>
      <c r="H306" s="7"/>
      <c r="J306" s="23"/>
    </row>
    <row r="307" spans="1:10" ht="16.5" customHeight="1" x14ac:dyDescent="0.3">
      <c r="A307" s="4"/>
      <c r="B307" s="4"/>
      <c r="H307" s="7"/>
      <c r="J307" s="23"/>
    </row>
    <row r="308" spans="1:10" ht="16.5" customHeight="1" x14ac:dyDescent="0.3">
      <c r="A308" s="4"/>
      <c r="B308" s="4"/>
      <c r="H308" s="7"/>
      <c r="J308" s="23"/>
    </row>
    <row r="309" spans="1:10" ht="16.5" customHeight="1" x14ac:dyDescent="0.3">
      <c r="A309" s="4"/>
      <c r="B309" s="4"/>
      <c r="H309" s="7"/>
      <c r="J309" s="23"/>
    </row>
    <row r="310" spans="1:10" ht="16.5" customHeight="1" x14ac:dyDescent="0.3">
      <c r="A310" s="4"/>
      <c r="B310" s="4"/>
      <c r="H310" s="7"/>
      <c r="J310" s="23"/>
    </row>
    <row r="311" spans="1:10" ht="16.5" customHeight="1" x14ac:dyDescent="0.3">
      <c r="A311" s="4"/>
      <c r="B311" s="4"/>
      <c r="H311" s="7"/>
      <c r="J311" s="23"/>
    </row>
    <row r="312" spans="1:10" ht="16.5" customHeight="1" x14ac:dyDescent="0.3">
      <c r="A312" s="4"/>
      <c r="B312" s="4"/>
      <c r="H312" s="7"/>
      <c r="J312" s="23"/>
    </row>
    <row r="313" spans="1:10" ht="16.5" customHeight="1" x14ac:dyDescent="0.3">
      <c r="A313" s="4"/>
      <c r="B313" s="4"/>
      <c r="H313" s="7"/>
      <c r="J313" s="23"/>
    </row>
    <row r="314" spans="1:10" ht="16.5" customHeight="1" x14ac:dyDescent="0.3">
      <c r="A314" s="4"/>
      <c r="B314" s="4"/>
      <c r="H314" s="7"/>
      <c r="J314" s="23"/>
    </row>
    <row r="315" spans="1:10" ht="16.5" customHeight="1" x14ac:dyDescent="0.3">
      <c r="A315" s="4"/>
      <c r="B315" s="4"/>
      <c r="H315" s="7"/>
      <c r="J315" s="23"/>
    </row>
    <row r="316" spans="1:10" ht="16.5" customHeight="1" x14ac:dyDescent="0.3">
      <c r="A316" s="4"/>
      <c r="B316" s="4"/>
      <c r="H316" s="7"/>
      <c r="J316" s="23"/>
    </row>
    <row r="317" spans="1:10" ht="16.5" customHeight="1" x14ac:dyDescent="0.3">
      <c r="A317" s="4"/>
      <c r="B317" s="4"/>
      <c r="H317" s="7"/>
      <c r="J317" s="23"/>
    </row>
    <row r="318" spans="1:10" ht="16.5" customHeight="1" x14ac:dyDescent="0.3">
      <c r="A318" s="4"/>
      <c r="B318" s="4"/>
      <c r="H318" s="7"/>
      <c r="J318" s="23"/>
    </row>
    <row r="319" spans="1:10" ht="16.5" customHeight="1" x14ac:dyDescent="0.3">
      <c r="A319" s="4"/>
      <c r="B319" s="4"/>
      <c r="H319" s="7"/>
      <c r="J319" s="23"/>
    </row>
    <row r="320" spans="1:10" ht="16.5" customHeight="1" x14ac:dyDescent="0.3">
      <c r="A320" s="4"/>
      <c r="B320" s="4"/>
      <c r="H320" s="7"/>
      <c r="J320" s="23"/>
    </row>
    <row r="321" spans="1:10" ht="16.5" customHeight="1" x14ac:dyDescent="0.3">
      <c r="A321" s="4"/>
      <c r="B321" s="4"/>
      <c r="H321" s="7"/>
      <c r="J321" s="23"/>
    </row>
    <row r="322" spans="1:10" ht="16.5" customHeight="1" x14ac:dyDescent="0.3">
      <c r="A322" s="4"/>
      <c r="B322" s="4"/>
      <c r="H322" s="7"/>
      <c r="J322" s="23"/>
    </row>
    <row r="323" spans="1:10" ht="16.5" customHeight="1" x14ac:dyDescent="0.3">
      <c r="A323" s="4"/>
      <c r="B323" s="4"/>
      <c r="H323" s="7"/>
      <c r="J323" s="23"/>
    </row>
    <row r="324" spans="1:10" ht="16.5" customHeight="1" x14ac:dyDescent="0.3">
      <c r="A324" s="4"/>
      <c r="B324" s="4"/>
      <c r="H324" s="7"/>
      <c r="J324" s="23"/>
    </row>
    <row r="325" spans="1:10" ht="16.5" customHeight="1" x14ac:dyDescent="0.3">
      <c r="A325" s="4"/>
      <c r="B325" s="4"/>
      <c r="H325" s="7"/>
      <c r="J325" s="23"/>
    </row>
    <row r="326" spans="1:10" ht="16.5" customHeight="1" x14ac:dyDescent="0.3">
      <c r="A326" s="4"/>
      <c r="B326" s="4"/>
      <c r="H326" s="7"/>
      <c r="J326" s="23"/>
    </row>
    <row r="327" spans="1:10" ht="16.5" customHeight="1" x14ac:dyDescent="0.3">
      <c r="A327" s="4"/>
      <c r="B327" s="4"/>
      <c r="H327" s="7"/>
      <c r="J327" s="23"/>
    </row>
    <row r="328" spans="1:10" ht="16.5" customHeight="1" x14ac:dyDescent="0.3">
      <c r="A328" s="4"/>
      <c r="B328" s="4"/>
      <c r="H328" s="7"/>
      <c r="J328" s="23"/>
    </row>
    <row r="329" spans="1:10" ht="16.5" customHeight="1" x14ac:dyDescent="0.3">
      <c r="A329" s="4"/>
      <c r="B329" s="4"/>
      <c r="H329" s="7"/>
      <c r="J329" s="23"/>
    </row>
    <row r="330" spans="1:10" ht="16.5" customHeight="1" x14ac:dyDescent="0.3">
      <c r="A330" s="4"/>
      <c r="B330" s="4"/>
      <c r="H330" s="7"/>
      <c r="J330" s="23"/>
    </row>
    <row r="331" spans="1:10" ht="16.5" customHeight="1" x14ac:dyDescent="0.3">
      <c r="A331" s="4"/>
      <c r="B331" s="4"/>
      <c r="H331" s="7"/>
      <c r="J331" s="23"/>
    </row>
    <row r="332" spans="1:10" ht="16.5" customHeight="1" x14ac:dyDescent="0.3">
      <c r="A332" s="4"/>
      <c r="B332" s="4"/>
      <c r="H332" s="7"/>
      <c r="J332" s="23"/>
    </row>
    <row r="333" spans="1:10" ht="16.5" customHeight="1" x14ac:dyDescent="0.3">
      <c r="A333" s="4"/>
      <c r="B333" s="4"/>
      <c r="H333" s="7"/>
      <c r="J333" s="23"/>
    </row>
    <row r="334" spans="1:10" ht="16.5" customHeight="1" x14ac:dyDescent="0.3">
      <c r="A334" s="4"/>
      <c r="B334" s="4"/>
      <c r="H334" s="7"/>
      <c r="J334" s="23"/>
    </row>
    <row r="335" spans="1:10" ht="16.5" customHeight="1" x14ac:dyDescent="0.3">
      <c r="A335" s="4"/>
      <c r="B335" s="4"/>
      <c r="H335" s="7"/>
      <c r="J335" s="23"/>
    </row>
    <row r="336" spans="1:10" ht="16.5" customHeight="1" x14ac:dyDescent="0.3">
      <c r="A336" s="4"/>
      <c r="B336" s="4"/>
      <c r="H336" s="7"/>
      <c r="J336" s="23"/>
    </row>
    <row r="337" spans="1:10" ht="16.5" customHeight="1" x14ac:dyDescent="0.3">
      <c r="A337" s="4"/>
      <c r="B337" s="4"/>
      <c r="H337" s="7"/>
      <c r="J337" s="23"/>
    </row>
    <row r="338" spans="1:10" ht="16.5" customHeight="1" x14ac:dyDescent="0.3">
      <c r="A338" s="4"/>
      <c r="B338" s="4"/>
      <c r="H338" s="7"/>
      <c r="J338" s="23"/>
    </row>
    <row r="339" spans="1:10" ht="16.5" customHeight="1" x14ac:dyDescent="0.3">
      <c r="A339" s="4"/>
      <c r="B339" s="4"/>
      <c r="H339" s="7"/>
      <c r="J339" s="23"/>
    </row>
    <row r="340" spans="1:10" ht="16.5" customHeight="1" x14ac:dyDescent="0.3">
      <c r="A340" s="4"/>
      <c r="B340" s="4"/>
      <c r="H340" s="7"/>
      <c r="J340" s="23"/>
    </row>
    <row r="341" spans="1:10" ht="16.5" customHeight="1" x14ac:dyDescent="0.3">
      <c r="A341" s="4"/>
      <c r="H341" s="7"/>
    </row>
    <row r="342" spans="1:10" ht="16.5" customHeight="1" x14ac:dyDescent="0.3">
      <c r="A342" s="4"/>
      <c r="H342" s="7"/>
    </row>
    <row r="343" spans="1:10" ht="16.5" customHeight="1" x14ac:dyDescent="0.3">
      <c r="A343" s="4"/>
      <c r="H343" s="7"/>
    </row>
    <row r="344" spans="1:10" ht="16.5" customHeight="1" x14ac:dyDescent="0.3">
      <c r="A344" s="4"/>
      <c r="H344" s="7"/>
    </row>
    <row r="345" spans="1:10" ht="16.5" customHeight="1" x14ac:dyDescent="0.3">
      <c r="A345" s="4"/>
      <c r="H345" s="7"/>
    </row>
    <row r="346" spans="1:10" ht="16.5" customHeight="1" x14ac:dyDescent="0.3">
      <c r="A346" s="4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J20:J23 A1 I24:J26">
    <cfRule type="cellIs" dxfId="60" priority="105" operator="equal">
      <formula>1</formula>
    </cfRule>
  </conditionalFormatting>
  <conditionalFormatting sqref="J7">
    <cfRule type="cellIs" dxfId="59" priority="104" operator="equal">
      <formula>1</formula>
    </cfRule>
  </conditionalFormatting>
  <conditionalFormatting sqref="J11">
    <cfRule type="cellIs" dxfId="58" priority="103" operator="equal">
      <formula>1</formula>
    </cfRule>
  </conditionalFormatting>
  <conditionalFormatting sqref="B1">
    <cfRule type="cellIs" dxfId="57" priority="83" operator="equal">
      <formula>1</formula>
    </cfRule>
  </conditionalFormatting>
  <conditionalFormatting sqref="I20:I23">
    <cfRule type="cellIs" dxfId="56" priority="80" operator="equal">
      <formula>1</formula>
    </cfRule>
  </conditionalFormatting>
  <conditionalFormatting sqref="J53">
    <cfRule type="cellIs" dxfId="55" priority="71" operator="equal">
      <formula>1</formula>
    </cfRule>
  </conditionalFormatting>
  <conditionalFormatting sqref="J58">
    <cfRule type="cellIs" dxfId="54" priority="70" operator="equal">
      <formula>1</formula>
    </cfRule>
  </conditionalFormatting>
  <conditionalFormatting sqref="J59">
    <cfRule type="cellIs" dxfId="53" priority="67" operator="equal">
      <formula>1</formula>
    </cfRule>
  </conditionalFormatting>
  <conditionalFormatting sqref="J60">
    <cfRule type="cellIs" dxfId="52" priority="66" operator="equal">
      <formula>1</formula>
    </cfRule>
  </conditionalFormatting>
  <conditionalFormatting sqref="I7">
    <cfRule type="cellIs" dxfId="51" priority="79" operator="equal">
      <formula>1</formula>
    </cfRule>
  </conditionalFormatting>
  <conditionalFormatting sqref="I11">
    <cfRule type="cellIs" dxfId="50" priority="78" operator="equal">
      <formula>1</formula>
    </cfRule>
  </conditionalFormatting>
  <conditionalFormatting sqref="J218">
    <cfRule type="cellIs" dxfId="49" priority="58" operator="equal">
      <formula>1</formula>
    </cfRule>
  </conditionalFormatting>
  <conditionalFormatting sqref="J210:J218">
    <cfRule type="cellIs" dxfId="48" priority="57" operator="equal">
      <formula>1</formula>
    </cfRule>
  </conditionalFormatting>
  <conditionalFormatting sqref="J219">
    <cfRule type="cellIs" dxfId="47" priority="56" operator="equal">
      <formula>1</formula>
    </cfRule>
  </conditionalFormatting>
  <conditionalFormatting sqref="J219">
    <cfRule type="cellIs" dxfId="46" priority="55" operator="equal">
      <formula>1</formula>
    </cfRule>
  </conditionalFormatting>
  <conditionalFormatting sqref="J50:J52 J54:J57">
    <cfRule type="cellIs" dxfId="45" priority="72" operator="equal">
      <formula>1</formula>
    </cfRule>
  </conditionalFormatting>
  <conditionalFormatting sqref="J50:J58">
    <cfRule type="cellIs" dxfId="44" priority="69" operator="equal">
      <formula>1</formula>
    </cfRule>
  </conditionalFormatting>
  <conditionalFormatting sqref="J59">
    <cfRule type="cellIs" dxfId="43" priority="68" operator="equal">
      <formula>1</formula>
    </cfRule>
  </conditionalFormatting>
  <conditionalFormatting sqref="J60">
    <cfRule type="cellIs" dxfId="42" priority="65" operator="equal">
      <formula>1</formula>
    </cfRule>
  </conditionalFormatting>
  <conditionalFormatting sqref="I50:I52 I54:I57">
    <cfRule type="cellIs" dxfId="41" priority="64" operator="equal">
      <formula>1</formula>
    </cfRule>
  </conditionalFormatting>
  <conditionalFormatting sqref="I53">
    <cfRule type="cellIs" dxfId="40" priority="63" operator="equal">
      <formula>1</formula>
    </cfRule>
  </conditionalFormatting>
  <conditionalFormatting sqref="I58">
    <cfRule type="cellIs" dxfId="39" priority="62" operator="equal">
      <formula>1</formula>
    </cfRule>
  </conditionalFormatting>
  <conditionalFormatting sqref="I50:I58">
    <cfRule type="cellIs" dxfId="38" priority="61" operator="equal">
      <formula>1</formula>
    </cfRule>
  </conditionalFormatting>
  <conditionalFormatting sqref="J210:J212 J214:J217">
    <cfRule type="cellIs" dxfId="37" priority="60" operator="equal">
      <formula>1</formula>
    </cfRule>
  </conditionalFormatting>
  <conditionalFormatting sqref="J213">
    <cfRule type="cellIs" dxfId="36" priority="59" operator="equal">
      <formula>1</formula>
    </cfRule>
  </conditionalFormatting>
  <conditionalFormatting sqref="J220">
    <cfRule type="cellIs" dxfId="35" priority="54" operator="equal">
      <formula>1</formula>
    </cfRule>
  </conditionalFormatting>
  <conditionalFormatting sqref="J220">
    <cfRule type="cellIs" dxfId="34" priority="53" operator="equal">
      <formula>1</formula>
    </cfRule>
  </conditionalFormatting>
  <conditionalFormatting sqref="I210:I212 I214:I217">
    <cfRule type="cellIs" dxfId="33" priority="52" operator="equal">
      <formula>1</formula>
    </cfRule>
  </conditionalFormatting>
  <conditionalFormatting sqref="I213">
    <cfRule type="cellIs" dxfId="32" priority="51" operator="equal">
      <formula>1</formula>
    </cfRule>
  </conditionalFormatting>
  <conditionalFormatting sqref="I218">
    <cfRule type="cellIs" dxfId="31" priority="50" operator="equal">
      <formula>1</formula>
    </cfRule>
  </conditionalFormatting>
  <conditionalFormatting sqref="I210:I218">
    <cfRule type="cellIs" dxfId="30" priority="49" operator="equal">
      <formula>1</formula>
    </cfRule>
  </conditionalFormatting>
  <conditionalFormatting sqref="J141:J144 I145:J147">
    <cfRule type="cellIs" dxfId="29" priority="30" operator="equal">
      <formula>1</formula>
    </cfRule>
  </conditionalFormatting>
  <conditionalFormatting sqref="J128">
    <cfRule type="cellIs" dxfId="28" priority="29" operator="equal">
      <formula>1</formula>
    </cfRule>
  </conditionalFormatting>
  <conditionalFormatting sqref="J132">
    <cfRule type="cellIs" dxfId="27" priority="28" operator="equal">
      <formula>1</formula>
    </cfRule>
  </conditionalFormatting>
  <conditionalFormatting sqref="I141:I144">
    <cfRule type="cellIs" dxfId="26" priority="27" operator="equal">
      <formula>1</formula>
    </cfRule>
  </conditionalFormatting>
  <conditionalFormatting sqref="I128">
    <cfRule type="cellIs" dxfId="25" priority="26" operator="equal">
      <formula>1</formula>
    </cfRule>
  </conditionalFormatting>
  <conditionalFormatting sqref="I132">
    <cfRule type="cellIs" dxfId="24" priority="25" operator="equal">
      <formula>1</formula>
    </cfRule>
  </conditionalFormatting>
  <conditionalFormatting sqref="J171:J173 J175:J178">
    <cfRule type="cellIs" dxfId="23" priority="24" operator="equal">
      <formula>1</formula>
    </cfRule>
  </conditionalFormatting>
  <conditionalFormatting sqref="J174">
    <cfRule type="cellIs" dxfId="22" priority="23" operator="equal">
      <formula>1</formula>
    </cfRule>
  </conditionalFormatting>
  <conditionalFormatting sqref="J179">
    <cfRule type="cellIs" dxfId="21" priority="22" operator="equal">
      <formula>1</formula>
    </cfRule>
  </conditionalFormatting>
  <conditionalFormatting sqref="J171:J179">
    <cfRule type="cellIs" dxfId="20" priority="21" operator="equal">
      <formula>1</formula>
    </cfRule>
  </conditionalFormatting>
  <conditionalFormatting sqref="J180">
    <cfRule type="cellIs" dxfId="19" priority="20" operator="equal">
      <formula>1</formula>
    </cfRule>
  </conditionalFormatting>
  <conditionalFormatting sqref="J180">
    <cfRule type="cellIs" dxfId="18" priority="19" operator="equal">
      <formula>1</formula>
    </cfRule>
  </conditionalFormatting>
  <conditionalFormatting sqref="J181">
    <cfRule type="cellIs" dxfId="17" priority="18" operator="equal">
      <formula>1</formula>
    </cfRule>
  </conditionalFormatting>
  <conditionalFormatting sqref="J181">
    <cfRule type="cellIs" dxfId="16" priority="17" operator="equal">
      <formula>1</formula>
    </cfRule>
  </conditionalFormatting>
  <conditionalFormatting sqref="I171:I173 I175:I178">
    <cfRule type="cellIs" dxfId="15" priority="16" operator="equal">
      <formula>1</formula>
    </cfRule>
  </conditionalFormatting>
  <conditionalFormatting sqref="I174">
    <cfRule type="cellIs" dxfId="14" priority="15" operator="equal">
      <formula>1</formula>
    </cfRule>
  </conditionalFormatting>
  <conditionalFormatting sqref="I179">
    <cfRule type="cellIs" dxfId="13" priority="14" operator="equal">
      <formula>1</formula>
    </cfRule>
  </conditionalFormatting>
  <conditionalFormatting sqref="I171:I179">
    <cfRule type="cellIs" dxfId="12" priority="13" operator="equal">
      <formula>1</formula>
    </cfRule>
  </conditionalFormatting>
  <conditionalFormatting sqref="J268:J270 J272:J275">
    <cfRule type="cellIs" dxfId="11" priority="12" operator="equal">
      <formula>1</formula>
    </cfRule>
  </conditionalFormatting>
  <conditionalFormatting sqref="J271">
    <cfRule type="cellIs" dxfId="10" priority="11" operator="equal">
      <formula>1</formula>
    </cfRule>
  </conditionalFormatting>
  <conditionalFormatting sqref="J276">
    <cfRule type="cellIs" dxfId="9" priority="10" operator="equal">
      <formula>1</formula>
    </cfRule>
  </conditionalFormatting>
  <conditionalFormatting sqref="J268:J276">
    <cfRule type="cellIs" dxfId="8" priority="9" operator="equal">
      <formula>1</formula>
    </cfRule>
  </conditionalFormatting>
  <conditionalFormatting sqref="J277">
    <cfRule type="cellIs" dxfId="7" priority="8" operator="equal">
      <formula>1</formula>
    </cfRule>
  </conditionalFormatting>
  <conditionalFormatting sqref="J277">
    <cfRule type="cellIs" dxfId="6" priority="7" operator="equal">
      <formula>1</formula>
    </cfRule>
  </conditionalFormatting>
  <conditionalFormatting sqref="J278">
    <cfRule type="cellIs" dxfId="5" priority="6" operator="equal">
      <formula>1</formula>
    </cfRule>
  </conditionalFormatting>
  <conditionalFormatting sqref="J278">
    <cfRule type="cellIs" dxfId="4" priority="5" operator="equal">
      <formula>1</formula>
    </cfRule>
  </conditionalFormatting>
  <conditionalFormatting sqref="I268:I270 I272:I275">
    <cfRule type="cellIs" dxfId="3" priority="4" operator="equal">
      <formula>1</formula>
    </cfRule>
  </conditionalFormatting>
  <conditionalFormatting sqref="I271">
    <cfRule type="cellIs" dxfId="2" priority="3" operator="equal">
      <formula>1</formula>
    </cfRule>
  </conditionalFormatting>
  <conditionalFormatting sqref="I276">
    <cfRule type="cellIs" dxfId="1" priority="2" operator="equal">
      <formula>1</formula>
    </cfRule>
  </conditionalFormatting>
  <conditionalFormatting sqref="I268:I276">
    <cfRule type="cellIs" dxfId="0" priority="1" operator="equal">
      <formula>1</formula>
    </cfRule>
  </conditionalFormatting>
  <hyperlinks>
    <hyperlink ref="J4" r:id="rId1" xr:uid="{29852A01-79B9-4A44-BA8D-6C96408266F9}"/>
    <hyperlink ref="J5" r:id="rId2" xr:uid="{D8D30D69-985F-405A-81DF-D405E934DB41}"/>
    <hyperlink ref="J6" r:id="rId3" xr:uid="{63BFDC79-7118-4079-A46C-C403E43D78DD}"/>
    <hyperlink ref="J7" r:id="rId4" xr:uid="{EB8E3870-9274-43D7-B174-8758C771A078}"/>
    <hyperlink ref="J8" r:id="rId5" xr:uid="{D6D73AA3-591F-4509-9ACE-DB97F7E4CE3F}"/>
    <hyperlink ref="J9" r:id="rId6" xr:uid="{14403B1A-4E9D-4AC3-9BA8-84DB29A9657F}"/>
    <hyperlink ref="J10" r:id="rId7" xr:uid="{6343B7A8-F76F-47CD-95B1-B7C9B3F7D6CC}"/>
    <hyperlink ref="J11" r:id="rId8" xr:uid="{1BC9259E-E88A-47DB-A293-BE99EF217B76}"/>
    <hyperlink ref="J12" r:id="rId9" xr:uid="{87038113-1653-4BA3-A7D1-A5AA91F2E710}"/>
    <hyperlink ref="J13" r:id="rId10" xr:uid="{29C2F9EA-B4D8-4364-BB7C-C8D0692E0FBB}"/>
    <hyperlink ref="J14" r:id="rId11" xr:uid="{4262DF24-8DA7-457D-9248-D11180BE8B65}"/>
    <hyperlink ref="J15" r:id="rId12" xr:uid="{0ECE97EA-4C6B-4D86-A5BD-A08A4DA4B40B}"/>
    <hyperlink ref="J16" r:id="rId13" xr:uid="{B184796A-9E6F-4B80-8E28-1DA7999C572E}"/>
    <hyperlink ref="J17" r:id="rId14" xr:uid="{EA7A879C-4B1A-4E67-BB42-1F0ABC9E529B}"/>
    <hyperlink ref="J18" r:id="rId15" xr:uid="{EF630639-B576-4FC4-8CC6-67AD2785A1FA}"/>
    <hyperlink ref="J19" r:id="rId16" xr:uid="{A94462D4-BBBD-48D7-B49D-4F509F58C65D}"/>
    <hyperlink ref="J20" r:id="rId17" xr:uid="{E52FAADA-6AEE-44AB-B0EE-4A4D2CD4CA54}"/>
    <hyperlink ref="J21" r:id="rId18" xr:uid="{CC31DE9D-348B-4991-9D9F-F99BADF04763}"/>
    <hyperlink ref="J22" r:id="rId19" xr:uid="{89C164FE-7E9D-4E95-975C-D0D6C3F437C0}"/>
    <hyperlink ref="J23" r:id="rId20" xr:uid="{DD0D2BB7-B5F8-470E-B473-EBE628B6CD14}"/>
    <hyperlink ref="J24" r:id="rId21" xr:uid="{BE9D448B-01EE-4FFA-9843-FD9E2DBE8CB0}"/>
    <hyperlink ref="J25" r:id="rId22" xr:uid="{05141213-18D7-4544-9D67-E411117803B2}"/>
    <hyperlink ref="J26" r:id="rId23" xr:uid="{C60F8B42-F493-4E7E-9E61-26575543E7D4}"/>
    <hyperlink ref="J27" r:id="rId24" xr:uid="{C9158B8D-F643-4F96-888C-CF0984DF1F68}"/>
    <hyperlink ref="J28" r:id="rId25" xr:uid="{8576E9C4-E60F-4FAA-9395-CE7B42A5DFD7}"/>
    <hyperlink ref="J29" r:id="rId26" xr:uid="{05055CFC-33FB-4081-AEEB-DD3B28362301}"/>
    <hyperlink ref="J30" r:id="rId27" xr:uid="{90AD0EFD-380F-4F8F-AE72-A3E2E98D7468}"/>
    <hyperlink ref="J31" r:id="rId28" xr:uid="{AE095C6E-E832-40C0-A6EE-F9F980D2DA56}"/>
    <hyperlink ref="J32" r:id="rId29" xr:uid="{154927AA-9396-4DF0-899C-48ADF3AC7BF6}"/>
    <hyperlink ref="J33" r:id="rId30" xr:uid="{AB39D467-DD35-4141-8871-A43F3EBBA3DA}"/>
    <hyperlink ref="J34" r:id="rId31" xr:uid="{2DFBA5B8-769C-4D5A-BD55-319591BBC694}"/>
    <hyperlink ref="J35" r:id="rId32" xr:uid="{C56924C6-2ADE-4840-848C-5403B3FC87A1}"/>
    <hyperlink ref="J36" r:id="rId33" xr:uid="{146FAB81-D303-4E03-AD47-DBD1A185FBD2}"/>
    <hyperlink ref="J37" r:id="rId34" xr:uid="{C765C0C4-7DFD-45BC-AD06-9E32E89D9FAD}"/>
    <hyperlink ref="J38" r:id="rId35" xr:uid="{36F6EA9A-AAF0-4D94-8724-6EE397F827D6}"/>
    <hyperlink ref="J39" r:id="rId36" xr:uid="{C0FAFDA5-BB66-4946-A570-3405201F0CFD}"/>
    <hyperlink ref="J40" r:id="rId37" xr:uid="{DDF6F927-AB20-4391-A550-5BBF138736DB}"/>
    <hyperlink ref="J41" r:id="rId38" xr:uid="{7A4ADFA8-A24C-422C-B1F3-A61CB508DE52}"/>
    <hyperlink ref="J42" r:id="rId39" xr:uid="{CD75254C-9A21-44F4-9D02-CD02006370CE}"/>
    <hyperlink ref="J43" r:id="rId40" xr:uid="{959BA2F9-3494-40E2-8369-0F5A84CC9326}"/>
    <hyperlink ref="J44" r:id="rId41" xr:uid="{FEA9BC6F-466A-4AF7-BB71-A89C0B2CB7A8}"/>
    <hyperlink ref="J45" r:id="rId42" xr:uid="{52F64E29-5D4F-4ABB-BFE9-6B3529472937}"/>
    <hyperlink ref="J46" r:id="rId43" xr:uid="{D9478357-813D-46B0-AE52-9D50E17A2FF6}"/>
    <hyperlink ref="J47" r:id="rId44" xr:uid="{39CB8720-3FBC-4FE4-9669-C7D55DAA804A}"/>
    <hyperlink ref="J48" r:id="rId45" xr:uid="{11646EB8-6B57-4501-8CD2-B604167A278F}"/>
    <hyperlink ref="J49" r:id="rId46" xr:uid="{2259FE59-D6B1-4E04-907F-DC9F59027CF6}"/>
    <hyperlink ref="J50" r:id="rId47" xr:uid="{B11B35F8-CA2B-49A5-8093-0745E0F6CDBE}"/>
    <hyperlink ref="J51" r:id="rId48" xr:uid="{98E6801F-E55C-4436-B372-D5AB11ABA46E}"/>
    <hyperlink ref="J52" r:id="rId49" xr:uid="{EB58B115-06C7-4907-A853-84BC84372B59}"/>
    <hyperlink ref="J53" r:id="rId50" xr:uid="{5B1CFE01-C4DE-46EF-B5C7-628A4A26AFC4}"/>
    <hyperlink ref="J54" r:id="rId51" xr:uid="{114C792C-8163-4973-A574-A15B768B22F6}"/>
    <hyperlink ref="J55" r:id="rId52" xr:uid="{B458416B-1F1B-448C-9B40-3A0C5CF89DB5}"/>
    <hyperlink ref="J56" r:id="rId53" xr:uid="{AE984534-05A5-4B61-ABA3-3A511EBFB175}"/>
    <hyperlink ref="J57" r:id="rId54" xr:uid="{7A372D05-34C8-4F4A-B768-2EAD16D4E3B7}"/>
    <hyperlink ref="J58" r:id="rId55" xr:uid="{9822BCD4-DDB3-4D33-9604-2789F5A2E4B1}"/>
    <hyperlink ref="J59" r:id="rId56" xr:uid="{60A705CF-ED56-439D-83CC-0F45846D434E}"/>
    <hyperlink ref="J60" r:id="rId57" xr:uid="{01EA4B8A-F529-459A-BC04-D719FC0652C0}"/>
    <hyperlink ref="J61" r:id="rId58" xr:uid="{0EDCFBEF-73E1-482C-ADAB-EBBE7EF0D930}"/>
    <hyperlink ref="J62" r:id="rId59" xr:uid="{768ED31D-E935-4C5F-8E5D-ACB819987372}"/>
    <hyperlink ref="J63" r:id="rId60" xr:uid="{9BDEC868-FC1E-476A-B297-59E7DC4AFA0E}"/>
    <hyperlink ref="J64" r:id="rId61" xr:uid="{E9D51A51-A182-4866-88CA-4E9408E6534D}"/>
    <hyperlink ref="J65" r:id="rId62" xr:uid="{B45F16D2-5E87-433D-9757-A9B2CCE84D59}"/>
    <hyperlink ref="J66" r:id="rId63" xr:uid="{FD5830B1-A6AB-4A03-9F79-0B27DD02CABF}"/>
    <hyperlink ref="J67" r:id="rId64" xr:uid="{91157B0C-5A13-45F4-BE9F-067AA4412FE5}"/>
    <hyperlink ref="J68" r:id="rId65" xr:uid="{A13B8CB8-368E-4A49-937B-D5D6EC6B92A6}"/>
    <hyperlink ref="J69" r:id="rId66" xr:uid="{F50692F2-78A2-45F7-830C-D1990AC6C55F}"/>
    <hyperlink ref="J70" r:id="rId67" xr:uid="{A72E1C0A-3EDA-4FBE-9142-4766E96D8C65}"/>
    <hyperlink ref="J71" r:id="rId68" xr:uid="{CAE2EBCB-6056-4456-BC3D-4C887B65C9CF}"/>
    <hyperlink ref="J72" r:id="rId69" xr:uid="{344306B8-4732-447B-B4E9-3F984F928373}"/>
    <hyperlink ref="J73" r:id="rId70" xr:uid="{7DAA1D71-FEA6-4CEA-A3E5-C118EEDDAD53}"/>
    <hyperlink ref="J74" r:id="rId71" xr:uid="{6E22F512-B8EF-4EAA-9587-7E2B2BBD958A}"/>
    <hyperlink ref="J75" r:id="rId72" xr:uid="{C09C79FB-6CAD-4F39-B1FB-698CBACAC4A7}"/>
    <hyperlink ref="J76" r:id="rId73" xr:uid="{1E280218-9732-4BE5-806F-7D7B0539AABF}"/>
    <hyperlink ref="J77" r:id="rId74" xr:uid="{EFEFF1A4-9F53-4784-BCF8-59966E92F734}"/>
    <hyperlink ref="J78" r:id="rId75" xr:uid="{6EC8DA27-FFB9-40FF-8C37-DC417286BB18}"/>
    <hyperlink ref="J79" r:id="rId76" xr:uid="{A54E7839-F01F-4092-9236-C4AFDEA54FFB}"/>
    <hyperlink ref="J80" r:id="rId77" xr:uid="{DEA8BD3E-4CE2-47C5-A5CF-234574420642}"/>
    <hyperlink ref="J81" r:id="rId78" xr:uid="{2E3FDEF6-7661-490D-A762-542548CC19E0}"/>
    <hyperlink ref="J82" r:id="rId79" xr:uid="{68206C92-7869-462F-B0ED-7D75912B42DB}"/>
    <hyperlink ref="J83" r:id="rId80" xr:uid="{D2D77518-CC8F-4576-9D80-182E8243446D}"/>
    <hyperlink ref="J84" r:id="rId81" xr:uid="{8AD78830-CFD1-48B2-AC5E-FF90D68C2EBB}"/>
    <hyperlink ref="J85" r:id="rId82" xr:uid="{123A92DB-B7DD-427D-B93C-B89FD045AE70}"/>
    <hyperlink ref="J86" r:id="rId83" xr:uid="{C037214F-76B3-4EEE-9120-508FAD768CBD}"/>
    <hyperlink ref="J87" r:id="rId84" xr:uid="{E2FEBF86-B542-4F13-B034-0839AA26333E}"/>
    <hyperlink ref="J88" r:id="rId85" xr:uid="{DE6B1B13-A38F-4756-89C7-0B2AF461C840}"/>
    <hyperlink ref="J89" r:id="rId86" xr:uid="{6236908B-AEC5-482B-8A8D-691DCB6BCA9C}"/>
    <hyperlink ref="J90" r:id="rId87" xr:uid="{9CBE0C9C-E1F9-41ED-A208-5FD9A08B2F13}"/>
    <hyperlink ref="J91" r:id="rId88" xr:uid="{4AEDD9B0-DF18-4BCD-9184-F032115DAE25}"/>
    <hyperlink ref="J92" r:id="rId89" xr:uid="{55951FAF-6574-430A-92E5-0C3FA262216A}"/>
    <hyperlink ref="J93" r:id="rId90" xr:uid="{BA7A09BD-371D-4669-8C76-7DEC5A5FCE49}"/>
    <hyperlink ref="J94" r:id="rId91" xr:uid="{FCBF28CA-0708-4834-A51E-755A4A2D320B}"/>
    <hyperlink ref="J95" r:id="rId92" xr:uid="{CD1F22B0-AD3B-4B51-B6FF-9F674171B000}"/>
    <hyperlink ref="J96" r:id="rId93" xr:uid="{84CBAD12-88E4-4941-B020-5B3265DAEC1B}"/>
    <hyperlink ref="J97" r:id="rId94" xr:uid="{EDCDF282-7D66-48B4-8A38-BC1C6EF74B3E}"/>
    <hyperlink ref="J98" r:id="rId95" xr:uid="{61A14967-75CB-4455-882D-A9B3ED4607BF}"/>
    <hyperlink ref="J99" r:id="rId96" xr:uid="{50834D94-9526-4531-9832-7A309F457D86}"/>
    <hyperlink ref="J100" r:id="rId97" xr:uid="{3B62126E-63D2-4CC1-820C-41BF24F2F2E1}"/>
    <hyperlink ref="J101" r:id="rId98" xr:uid="{317B18D5-91E0-4965-93FC-906602394AFC}"/>
    <hyperlink ref="J102" r:id="rId99" xr:uid="{21B7B2DA-A94B-46F8-B953-49D2BFB7DA50}"/>
    <hyperlink ref="J103" r:id="rId100" xr:uid="{40C54EEC-A9AF-4F46-BDC3-5650510F10E5}"/>
    <hyperlink ref="J104" r:id="rId101" xr:uid="{DC410F5B-8CB4-43B6-8082-06236DAF69F5}"/>
    <hyperlink ref="J105" r:id="rId102" xr:uid="{C770B241-C93E-439E-AD4A-997737DCA5C5}"/>
    <hyperlink ref="J106" r:id="rId103" xr:uid="{EA10D63A-602D-404B-9EE8-B8FEA6CDB847}"/>
    <hyperlink ref="J107" r:id="rId104" xr:uid="{C8A11D5D-8D3D-49F8-A91C-D5F7999979F4}"/>
    <hyperlink ref="J108" r:id="rId105" xr:uid="{3CDB9A5A-1102-4D49-A2B3-3F2093B6CFDE}"/>
    <hyperlink ref="J109" r:id="rId106" xr:uid="{D6AF5C08-5136-4BC7-AD43-8D846C87EBFF}"/>
    <hyperlink ref="J110" r:id="rId107" xr:uid="{8439E6D6-A8B8-40B3-A9AD-AF2AAF5850E2}"/>
    <hyperlink ref="J111" r:id="rId108" xr:uid="{228BEB0F-A530-4070-879A-1CC17E7F7F0A}"/>
    <hyperlink ref="J112" r:id="rId109" xr:uid="{8F8854AD-25BD-453A-A196-F19F650FF157}"/>
    <hyperlink ref="J113" r:id="rId110" xr:uid="{EED66C1A-FE28-4692-8D30-3C51EC33EAC9}"/>
    <hyperlink ref="J114" r:id="rId111" xr:uid="{C749951C-5077-4712-9B72-0B04BF53FE43}"/>
    <hyperlink ref="J115" r:id="rId112" xr:uid="{8740EB35-16D3-479D-A385-5F1BAC4EE566}"/>
    <hyperlink ref="J116" r:id="rId113" xr:uid="{8130DB88-6E35-4363-9579-85D210CCB2D5}"/>
    <hyperlink ref="J117" r:id="rId114" xr:uid="{1186DA70-68E8-4E44-B22D-82CB7BA5A450}"/>
    <hyperlink ref="J118" r:id="rId115" xr:uid="{9CFF0CB0-37D0-4DD6-88F8-F050C6AD9EBF}"/>
    <hyperlink ref="J119" r:id="rId116" xr:uid="{39D45990-C5F1-4F7E-AEFA-13115E8FF9B0}"/>
    <hyperlink ref="J120" r:id="rId117" xr:uid="{79741BAE-E9FA-43D7-86BE-C9AD24BF58C6}"/>
    <hyperlink ref="J121" r:id="rId118" xr:uid="{9BB09C32-4B33-4B35-8C02-EBC763C85879}"/>
    <hyperlink ref="J122" r:id="rId119" xr:uid="{A124E165-A215-4BCA-9A99-87A48636B401}"/>
    <hyperlink ref="J123" r:id="rId120" xr:uid="{A8B5362A-A92D-4095-82CB-D310F1F62209}"/>
    <hyperlink ref="J124" r:id="rId121" xr:uid="{6EBC2CF7-4318-4200-B28D-6E7E563AD579}"/>
    <hyperlink ref="J185" r:id="rId122" display="https://www.hackerearth.com/practice/algorithms/graphs/shortest-path-algorithms/practice-problems/algorithm/ways/" xr:uid="{076DD4F2-F64A-4A1B-917A-BC22154062E0}"/>
    <hyperlink ref="J186" r:id="rId123" display="https://www.hackerearth.com/practice/algorithms/graphs/shortest-path-algorithms/practice-problems/algorithm/trustworthy-network/" xr:uid="{2417F6C3-574A-4F9B-8DA0-F373C2DE05AC}"/>
    <hyperlink ref="J187" r:id="rId124" display="https://www.hackerearth.com/practice/algorithms/graphs/shortest-path-algorithms/practice-problems/algorithm/permutations/" xr:uid="{5F6C0107-7444-4880-81E6-50A2AC854A52}"/>
    <hyperlink ref="J188" r:id="rId125" display="https://www.hackerearth.com/practice/algorithms/graphs/shortest-path-algorithms/practice-problems/algorithm/monks-business-day/" xr:uid="{B73DAEDD-91EB-4112-A5CF-8165490967C1}"/>
    <hyperlink ref="J189" r:id="rId126" display="https://www.hackerearth.com/practice/algorithms/graphs/shortest-path-algorithms/practice-problems/algorithm/monk-in-the-secret-services/" xr:uid="{D43D73DA-2135-4E1D-B627-D105C589CBA3}"/>
    <hyperlink ref="J190" r:id="rId127" display="https://www.hackerearth.com/practice/algorithms/graphs/shortest-path-algorithms/practice-problems/algorithm/mittal-wants-to-go-to-play/" xr:uid="{8F995E2D-B046-4E21-8793-23E006066E30}"/>
    <hyperlink ref="J191" r:id="rId128" display="https://www.hackerearth.com/practice/algorithms/graphs/shortest-path-algorithms/practice-problems/algorithm/route-planning-c6409134/" xr:uid="{3D8D7500-7B4D-421E-88A7-46791B2D74A7}"/>
    <hyperlink ref="J192" r:id="rId129" display="https://www.hackerearth.com/practice/algorithms/graphs/shortest-path-algorithms/practice-problems/algorithm/minimizing-path-cost/" xr:uid="{2B079BBE-92B6-435F-B6F8-EE23A5E7CCDA}"/>
    <hyperlink ref="J193" r:id="rId130" display="https://www.hackerearth.com/practice/algorithms/graphs/shortest-path-algorithms/practice-problems/algorithm/cross-the-street-72/" xr:uid="{155B7A9C-9393-4D65-91E3-C8BD46DEB78E}"/>
    <hyperlink ref="J194" r:id="rId131" display="https://www.hackerearth.com/practice/algorithms/graphs/shortest-path-algorithms/practice-problems/algorithm/metro-6db2ba1b/" xr:uid="{9251956D-C4B6-42C0-BE13-8D80132B9A4D}"/>
    <hyperlink ref="J195" r:id="rId132" display="https://www.hackerearth.com/practice/algorithms/graphs/shortest-path-algorithms/practice-problems/algorithm/q-4/" xr:uid="{962C0E5B-F40C-48B1-9658-C80E535BDA16}"/>
    <hyperlink ref="J196" r:id="rId133" display="https://www.hackerearth.com/practice/algorithms/graphs/shortest-path-algorithms/practice-problems/algorithm/costly-phone-number-december-easy-easy-medium/" xr:uid="{CDDC164F-0E1A-4011-9B8C-B38CAF3849B6}"/>
    <hyperlink ref="J197" r:id="rId134" display="https://www.hackerearth.com/practice/algorithms/graphs/shortest-path-algorithms/practice-problems/algorithm/sherlock-and-travelling/" xr:uid="{BFA931FD-E8A4-427F-B64D-84515E446274}"/>
    <hyperlink ref="J198" r:id="rId135" display="https://www.hackerearth.com/practice/algorithms/graphs/shortest-path-algorithms/practice-problems/algorithm/dangerous-dungeon/" xr:uid="{E3F75850-4C52-4CE2-8939-13C1FCCF5F66}"/>
    <hyperlink ref="J199" r:id="rId136" display="https://www.hackerearth.com/practice/algorithms/graphs/shortest-path-algorithms/practice-problems/algorithm/mancunian-and-nancy-play-a-game-1/" xr:uid="{E4108860-4AEB-4363-BDE7-85E53DB20796}"/>
    <hyperlink ref="J200" r:id="rId137" display="https://www.hackerearth.com/practice/algorithms/graphs/shortest-path-algorithms/practice-problems/algorithm/vizard-and-turns-a8c61c7e/" xr:uid="{9DFEBAD5-4EF6-4961-AE5C-265740C61A1A}"/>
    <hyperlink ref="J201" r:id="rId138" display="https://www.hackerearth.com/practice/algorithms/graphs/shortest-path-algorithms/practice-problems/algorithm/diverging-directions-c3a64882/" xr:uid="{75F14247-3796-4754-AD1A-26D2F7C251B6}"/>
    <hyperlink ref="J202" r:id="rId139" display="https://www.hackerearth.com/practice/algorithms/graphs/shortest-path-algorithms/practice-problems/algorithm/irctc/" xr:uid="{C757730D-C489-434E-81EB-4497C2512ABB}"/>
    <hyperlink ref="J203" r:id="rId140" display="https://www.hackerearth.com/practice/algorithms/graphs/shortest-path-algorithms/practice-problems/approximate/maximize-the-distance-in-graph-2e8503e7/" xr:uid="{D79A114E-7923-4CCD-81C1-7F0048B05FF3}"/>
    <hyperlink ref="J204" r:id="rId141" display="https://www.hackerearth.com/practice/algorithms/graphs/shortest-path-algorithms/practice-problems/algorithm/sherlock-and-the-bit-manipulation-challenge-d4e61686/" xr:uid="{6B02B477-8E7A-448D-8BFA-D91536A88962}"/>
    <hyperlink ref="J205" r:id="rId142" display="https://www.hackerearth.com/practice/algorithms/graphs/shortest-path-algorithms/practice-problems/algorithm/completing-subgraphs-8a55d9a5/" xr:uid="{E9CB5332-3990-49F5-A716-D496D0E0AC29}"/>
    <hyperlink ref="J206" r:id="rId143" display="https://www.hackerearth.com/practice/algorithms/graphs/shortest-path-algorithms/practice-problems/algorithm/money-transfer-c6c93a50/" xr:uid="{5FE77E49-54B1-4617-AAF4-3AA7AB3DDDF0}"/>
    <hyperlink ref="J207" r:id="rId144" display="https://www.hackerearth.com/practice/algorithms/graphs/shortest-path-algorithms/practice-problems/algorithm/find-the-shortest-path-71e2e3d7/" xr:uid="{63663358-93C1-4B0B-9490-5E76EF0BDA5B}"/>
    <hyperlink ref="J208" r:id="rId145" display="https://www.hackerearth.com/practice/algorithms/graphs/shortest-path-algorithms/practice-problems/algorithm/matrix-problem/" xr:uid="{692563BC-0A63-4A13-9E7F-3A6F41F85F1C}"/>
    <hyperlink ref="J209" r:id="rId146" display="https://www.hackerearth.com/practice/algorithms/graphs/shortest-path-algorithms/practice-problems/algorithm/furthest-vertex/" xr:uid="{C184747E-8E2F-4F75-8241-5D97A064CE09}"/>
    <hyperlink ref="J210" r:id="rId147" display="https://www.hackerearth.com/practice/algorithms/graphs/shortest-path-algorithms/practice-problems/algorithm/wifi-routers/" xr:uid="{F5DAA6B8-7844-4A9B-9653-182950BD5632}"/>
    <hyperlink ref="J211" r:id="rId148" display="https://www.hackerearth.com/practice/algorithms/graphs/minimum-spanning-tree/practice-problems/algorithm/friendless-dr-sheldon-cooper-14/" xr:uid="{34CFE3F4-8543-4311-862A-D7946E971BA8}"/>
    <hyperlink ref="J212" r:id="rId149" display="https://www.hackerearth.com/practice/algorithms/graphs/minimum-spanning-tree/practice-problems/algorithm/pilgrims-and-portals/" xr:uid="{82E0BA48-0061-45F4-9783-901FC1A8E2E3}"/>
    <hyperlink ref="J213" r:id="rId150" display="https://www.hackerearth.com/practice/algorithms/graphs/minimum-spanning-tree/practice-problems/algorithm/grid-of-many-xors-de84b766/" xr:uid="{15126169-59C5-4A9D-A86F-D68CEB6A9BF7}"/>
    <hyperlink ref="J214" r:id="rId151" display="https://www.hackerearth.com/practice/algorithms/graphs/minimum-spanning-tree/practice-problems/algorithm/to-buy-or-not-to-buy-6/" xr:uid="{6CF89BDE-3FD2-4576-8151-E55B1E211893}"/>
    <hyperlink ref="J215" r:id="rId152" display="https://www.hackerearth.com/practice/algorithms/graphs/minimum-spanning-tree/practice-problems/algorithm/mr-president/" xr:uid="{1240F140-42DC-4C4F-B2C0-5AC63CF310BC}"/>
    <hyperlink ref="J216" r:id="rId153" display="https://www.hackerearth.com/practice/algorithms/graphs/minimum-spanning-tree/practice-problems/algorithm/travelling-tom-7eadedb7/" xr:uid="{5661ABB0-F023-4816-B6B3-976317B436CB}"/>
    <hyperlink ref="J217" r:id="rId154" display="https://www.hackerearth.com/practice/algorithms/graphs/minimum-spanning-tree/practice-problems/algorithm/rebuild/" xr:uid="{D9B71646-F7F6-4C11-8AB8-B5EF61EA2DA7}"/>
    <hyperlink ref="J218" r:id="rId155" display="https://www.hackerearth.com/practice/algorithms/graphs/minimum-spanning-tree/practice-problems/algorithm/quantitative-coefficient/" xr:uid="{9722A38B-3644-497D-85EB-B9A1FB136F2D}"/>
    <hyperlink ref="J219" r:id="rId156" display="https://www.hackerearth.com/practice/algorithms/graphs/minimum-spanning-tree/practice-problems/algorithm/panda-and-destruction/" xr:uid="{F34889A2-3E32-495F-995A-B97DF6A2DBAA}"/>
    <hyperlink ref="J220" r:id="rId157" display="https://www.hackerearth.com/practice/algorithms/graphs/minimum-spanning-tree/practice-problems/algorithm/3-types/" xr:uid="{88391BA0-A1D6-4483-A186-31A0205BA9AA}"/>
    <hyperlink ref="J221" r:id="rId158" display="https://www.hackerearth.com/practice/algorithms/graphs/minimum-spanning-tree/practice-problems/algorithm/jhakaas-and-mars-trip/" xr:uid="{4BB6D2C6-59DB-42E4-BC3C-DE89D499FD7D}"/>
    <hyperlink ref="J222" r:id="rId159" display="https://www.hackerearth.com/practice/algorithms/graphs/minimum-spanning-tree/practice-problems/algorithm/proving-your-intelligence-to-your-girlfriend-1/" xr:uid="{A3A03B1B-4DEB-45A7-B865-60A05FC3D0F7}"/>
    <hyperlink ref="J223" r:id="rId160" display="https://www.hackerearth.com/practice/algorithms/graphs/minimum-spanning-tree/practice-problems/algorithm/ioi-2050-2/" xr:uid="{B55CFAB3-173C-4738-AB20-DBE54FCE58F6}"/>
    <hyperlink ref="J224" r:id="rId161" display="https://www.hackerearth.com/practice/algorithms/graphs/breadth-first-search/practice-problems/algorithm/monk-and-the-islands/" xr:uid="{7CB3DADA-3595-414E-ABDF-C1CC655B9B22}"/>
    <hyperlink ref="J225" r:id="rId162" display="https://www.hackerearth.com/practice/algorithms/graphs/breadth-first-search/practice-problems/algorithm/social-networking-graph/" xr:uid="{FEDE4164-6C72-4710-AF54-88122C8784FC}"/>
    <hyperlink ref="J226" r:id="rId163" display="https://www.hackerearth.com/practice/algorithms/graphs/breadth-first-search/practice-problems/algorithm/traffic-light-2-ee27ba45/" xr:uid="{1F41F228-83E0-4AEC-BB90-2120CC14262B}"/>
    <hyperlink ref="J227" r:id="rId164" display="https://www.hackerearth.com/practice/algorithms/graphs/breadth-first-search/practice-problems/algorithm/waves-b18625d7/" xr:uid="{E7E152FC-EACB-4229-A45A-DCD2175EE2CA}"/>
    <hyperlink ref="J228" r:id="rId165" display="https://www.hackerearth.com/practice/algorithms/graphs/breadth-first-search/practice-problems/algorithm/dhoom-4/" xr:uid="{FEC7E139-3974-4FA6-BF58-3508008035E8}"/>
    <hyperlink ref="J229" r:id="rId166" display="https://www.hackerearth.com/practice/algorithms/graphs/breadth-first-search/practice-problems/algorithm/easymedium/" xr:uid="{99CA6864-6376-4CCA-8BE2-D10A934BBB80}"/>
    <hyperlink ref="J230" r:id="rId167" display="https://www.hackerearth.com/practice/algorithms/graphs/breadth-first-search/practice-problems/algorithm/t1-1-6064aa64/" xr:uid="{41DC4FBB-31B0-4002-96FE-1F1C98CBC23B}"/>
    <hyperlink ref="J231" r:id="rId168" display="https://www.hackerearth.com/practice/algorithms/graphs/breadth-first-search/practice-problems/algorithm/freaky-tree/" xr:uid="{39E7E8BA-7A88-4DC9-8E84-370A47E54FFB}"/>
    <hyperlink ref="J232" r:id="rId169" display="https://www.hackerearth.com/practice/algorithms/graphs/breadth-first-search/practice-problems/algorithm/oliver-and-the-battle-1/" xr:uid="{510DDEF3-6B6F-4A4B-B66C-DC8ABD7EAD5C}"/>
    <hyperlink ref="J233" r:id="rId170" display="https://www.hackerearth.com/practice/algorithms/graphs/breadth-first-search/practice-problems/algorithm/zero-path-a7d370fd/" xr:uid="{E429A741-DE4E-4C7C-A11F-C075E3833F53}"/>
    <hyperlink ref="J234" r:id="rId171" display="https://www.hackerearth.com/practice/algorithms/graphs/breadth-first-search/practice-problems/algorithm/agitated-chandan/" xr:uid="{14F84D27-09B7-45E2-AA6C-04BB5E965429}"/>
    <hyperlink ref="J235" r:id="rId172" display="https://www.hackerearth.com/practice/algorithms/graphs/breadth-first-search/practice-problems/algorithm/pasha-jumps-on-a-permutation-june-easy-19-9e608b68/" xr:uid="{A37963EF-343E-4D38-B9E8-31AC047E12C0}"/>
    <hyperlink ref="J236" r:id="rId173" display="https://www.hackerearth.com/practice/algorithms/graphs/breadth-first-search/practice-problems/algorithm/gear-up-fa635535/" xr:uid="{2590EFB8-FD0C-4EDA-AA75-9C85BD2CFB0C}"/>
    <hyperlink ref="J237" r:id="rId174" display="https://www.hackerearth.com/practice/algorithms/graphs/breadth-first-search/practice-problems/algorithm/the-witches-of-hegwarts-1/" xr:uid="{D49EA461-4983-4374-A5E1-6DC5C5180C5D}"/>
    <hyperlink ref="J238" r:id="rId175" display="https://www.hackerearth.com/practice/algorithms/graphs/breadth-first-search/practice-problems/algorithm/big-p-and-party-1/" xr:uid="{63B3913F-04CA-47E7-868C-D836523E0499}"/>
    <hyperlink ref="J239" r:id="rId176" display="https://www.hackerearth.com/practice/algorithms/graphs/breadth-first-search/practice-problems/algorithm/entrance-examination-01e4a1b9/" xr:uid="{E344D795-B513-4521-8852-350EE1EA5CA7}"/>
    <hyperlink ref="J240" r:id="rId177" display="https://www.hackerearth.com/practice/algorithms/graphs/breadth-first-search/practice-problems/algorithm/great-graphs-afc1a343/" xr:uid="{8420A93B-3DB8-4B41-AD3E-74C9FE247AC4}"/>
    <hyperlink ref="J241" r:id="rId178" display="https://www.hackerearth.com/practice/algorithms/graphs/breadth-first-search/practice-problems/algorithm/delete-and-cut-game-91969de1/" xr:uid="{A724DCD1-05E0-43C1-A612-08481F410E14}"/>
    <hyperlink ref="J242" r:id="rId179" display="https://www.hackerearth.com/practice/algorithms/graphs/breadth-first-search/practice-problems/algorithm/permutation-swaps/" xr:uid="{FADE4802-1024-4A5C-8512-A460F96FD1F2}"/>
    <hyperlink ref="J125" r:id="rId180" display="https://www.hackerearth.com/practice/algorithms/graphs/depth-first-search/practice-problems/algorithm/shrooms-party-6f9c8807/" xr:uid="{343E3C6D-B400-432A-94DA-E830A36C6C7F}"/>
    <hyperlink ref="J126" r:id="rId181" display="https://www.hackerearth.com/practice/algorithms/graphs/depth-first-search/practice-problems/algorithm/sum-of-sums/" xr:uid="{F943FA23-1B87-4EA5-A68F-338FD37D2363}"/>
    <hyperlink ref="J127" r:id="rId182" display="https://www.hackerearth.com/practice/algorithms/graphs/depth-first-search/practice-problems/algorithm/jenny-and-water-7-d0337cc3-ec2c1136/" xr:uid="{890B58CE-3232-4166-BBC4-0CE6792F7E11}"/>
    <hyperlink ref="J128" r:id="rId183" display="https://www.hackerearth.com/practice/algorithms/graphs/depth-first-search/practice-problems/algorithm/skrtel/" xr:uid="{B97BBAD8-E25A-44EF-A65C-CBFBBFF913CA}"/>
    <hyperlink ref="J129" r:id="rId184" display="https://www.hackerearth.com/practice/algorithms/graphs/depth-first-search/practice-problems/algorithm/find-the-cycles/" xr:uid="{788E593D-E341-40D0-8237-5CAB91A9D5C1}"/>
    <hyperlink ref="J130" r:id="rId185" display="https://www.hackerearth.com/practice/algorithms/graphs/depth-first-search/practice-problems/algorithm/colorful-tree-1-28334713/" xr:uid="{F2CEC0CC-52B5-4DE6-A8F4-BD4C03B276C9}"/>
    <hyperlink ref="J131" r:id="rId186" display="https://www.hackerearth.com/practice/algorithms/graphs/depth-first-search/practice-problems/algorithm/minimum-distance-1/" xr:uid="{2C058A45-FDB4-40F0-A5A2-A8D3C2800E8C}"/>
    <hyperlink ref="J132" r:id="rId187" display="https://www.hackerearth.com/practice/algorithms/graphs/depth-first-search/practice-problems/algorithm/path-queries-ba308c8e/" xr:uid="{571C3326-5B78-4713-8C5D-D5CA37D43E25}"/>
    <hyperlink ref="J133" r:id="rId188" display="https://www.hackerearth.com/practice/algorithms/graphs/min-cut/practice-problems/algorithm/edge-destruction-1/" xr:uid="{D1E616AB-F43F-443D-B987-8846F56D8E84}"/>
    <hyperlink ref="J134" r:id="rId189" display="https://www.hackerearth.com/practice/algorithms/graphs/min-cut/practice-problems/algorithm/mancunian-the-confectioner/" xr:uid="{EE8B14DE-81DF-448D-B5B4-A916AEA9D1D9}"/>
    <hyperlink ref="J135" r:id="rId190" display="https://www.hackerearth.com/practice/algorithms/graphs/min-cut/practice-problems/algorithm/h-2/" xr:uid="{C951F14A-AF54-4F25-A04C-8302DC55C460}"/>
    <hyperlink ref="J136" r:id="rId191" display="https://www.hackerearth.com/practice/algorithms/graphs/min-cut/practice-problems/algorithm/covering-chessboard/" xr:uid="{2AB5E086-68D6-47DE-8742-59E9BC7BF84C}"/>
    <hyperlink ref="J137" r:id="rId192" display="https://www.hackerearth.com/practice/algorithms/graphs/minimum-cost-maximum-flow/practice-problems/algorithm/salesmans-problem/" xr:uid="{11D395F0-236A-43FC-A474-520E42679DAE}"/>
    <hyperlink ref="J138" r:id="rId193" display="https://www.hackerearth.com/practice/algorithms/graphs/minimum-cost-maximum-flow/practice-problems/algorithm/amazing-race-3/" xr:uid="{0E625A7C-6797-48B9-9B0F-FA3A4F377E98}"/>
    <hyperlink ref="J139" r:id="rId194" display="https://www.hackerearth.com/practice/algorithms/graphs/minimum-cost-maximum-flow/practice-problems/algorithm/bruce-and-the-chocolates-9/" xr:uid="{F8B6FA7E-B4AC-4434-8CA9-AB8270714EC9}"/>
    <hyperlink ref="J140" r:id="rId195" display="https://www.hackerearth.com/practice/algorithms/graphs/minimum-cost-maximum-flow/practice-problems/algorithm/productive-productivity/" xr:uid="{C1A00614-065D-4B26-8E50-6D4F86ABA430}"/>
    <hyperlink ref="J141" r:id="rId196" display="https://www.hackerearth.com/practice/algorithms/graphs/minimum-cost-maximum-flow/practice-problems/algorithm/company-cc24027a/" xr:uid="{22251707-74E3-4DA4-B717-F8F666BF2116}"/>
    <hyperlink ref="J142" r:id="rId197" display="https://www.hackerearth.com/practice/algorithms/graphs/minimum-cost-maximum-flow/practice-problems/algorithm/mr-x-and-jobs-1-77e795c3/" xr:uid="{5A3BD493-CA79-42D7-97BF-8BD97178BDF2}"/>
    <hyperlink ref="J143" r:id="rId198" display="https://www.hackerearth.com/practice/algorithms/graphs/minimum-cost-maximum-flow/practice-problems/algorithm/encounter-with-the-lord-july-easy/" xr:uid="{34010FA5-9981-471F-948F-5F843B273844}"/>
    <hyperlink ref="J144" r:id="rId199" display="https://www.hackerearth.com/practice/algorithms/graphs/minimum-cost-maximum-flow/practice-problems/algorithm/earthland/" xr:uid="{00D56BAD-D3A4-417B-9674-38DBF9C7EE22}"/>
    <hyperlink ref="J145" r:id="rId200" display="https://www.hackerearth.com/practice/algorithms/graphs/minimum-cost-maximum-flow/practice-problems/algorithm/beating-the-dices-in-their-own-game/" xr:uid="{B153EF24-632D-4AAE-BAD6-2CB5E139CB9A}"/>
    <hyperlink ref="J146" r:id="rId201" display="https://www.hackerearth.com/practice/algorithms/graphs/minimum-cost-maximum-flow/practice-problems/algorithm/isomorphic-tree-70be4549/" xr:uid="{C1D593AD-D04E-4F5B-998D-B59AA7B822ED}"/>
    <hyperlink ref="J147" r:id="rId202" display="https://www.hackerearth.com/practice/algorithms/graphs/minimum-cost-maximum-flow/practice-problems/algorithm/codingcodingcoding/" xr:uid="{31103A25-6B16-407B-9AAA-AE43AC1CF062}"/>
    <hyperlink ref="J148" r:id="rId203" display="https://www.hackerearth.com/practice/algorithms/graphs/maximum-flow/practice-problems/algorithm/doomsday/" xr:uid="{48BE433A-B6A2-425F-90BF-AC9CA73B3975}"/>
    <hyperlink ref="J149" r:id="rId204" display="https://www.hackerearth.com/practice/algorithms/graphs/maximum-flow/practice-problems/algorithm/jadu-and-spaceship/" xr:uid="{7E77DB51-CE0B-495A-ABB3-C7F6D587819A}"/>
    <hyperlink ref="J150" r:id="rId205" display="https://www.hackerearth.com/practice/algorithms/graphs/maximum-flow/practice-problems/algorithm/new-friends/" xr:uid="{78C62105-0985-48D8-8594-AF2981FB5492}"/>
    <hyperlink ref="J151" r:id="rId206" display="https://www.hackerearth.com/practice/algorithms/graphs/maximum-flow/practice-problems/algorithm/scheduling-war/" xr:uid="{1AB51B77-56AE-4B5C-B530-EE66A8B76000}"/>
    <hyperlink ref="J152" r:id="rId207" display="https://www.hackerearth.com/practice/algorithms/graphs/maximum-flow/practice-problems/algorithm/find-the-flow/" xr:uid="{D3919527-131E-4E91-A045-517AD6FE3AD5}"/>
    <hyperlink ref="J153" r:id="rId208" display="https://www.hackerearth.com/practice/algorithms/graphs/maximum-flow/practice-problems/algorithm/shil-and-lab-assignment-14/" xr:uid="{E86C466E-0821-41F7-A8B3-D88CCE748B61}"/>
    <hyperlink ref="J154" r:id="rId209" display="https://www.hackerearth.com/practice/algorithms/graphs/maximum-flow/practice-problems/algorithm/easy-game/" xr:uid="{C561AE7A-7FC1-410D-B58F-69F3D6D46307}"/>
    <hyperlink ref="J155" r:id="rId210" display="https://www.hackerearth.com/practice/algorithms/graphs/maximum-flow/practice-problems/algorithm/tax-evasion/" xr:uid="{F1AEFD98-A6EE-491E-BC2F-FA1D31DEF04D}"/>
    <hyperlink ref="J156" r:id="rId211" display="https://www.hackerearth.com/practice/algorithms/graphs/maximum-flow/practice-problems/algorithm/replace/" xr:uid="{62974E65-A5EB-4879-AD03-7B29C6EFB647}"/>
    <hyperlink ref="J157" r:id="rId212" display="https://www.hackerearth.com/practice/algorithms/graphs/maximum-flow/practice-problems/algorithm/telecom-towers-06c98fbd/" xr:uid="{D9637EE3-9E20-47C8-9FFB-247F57BCB2F9}"/>
    <hyperlink ref="J158" r:id="rId213" display="https://www.hackerearth.com/practice/algorithms/graphs/maximum-flow/practice-problems/algorithm/grids-everywhere/" xr:uid="{411121E0-54A8-456E-BB12-3A4EB0D75667}"/>
    <hyperlink ref="J159" r:id="rId214" display="https://www.hackerearth.com/practice/algorithms/graphs/maximum-flow/practice-problems/algorithm/decaying-roadsnov-easy-8e930584/" xr:uid="{3378A291-4586-45DA-9084-CF38CE059468}"/>
    <hyperlink ref="J160" r:id="rId215" display="https://www.hackerearth.com/practice/algorithms/graphs/maximum-flow/practice-problems/algorithm/shubham-and-grid-806c2c66/" xr:uid="{07B17FF5-678A-4884-A406-0C25F39E9AC7}"/>
    <hyperlink ref="J161" r:id="rId216" display="https://www.hackerearth.com/practice/algorithms/graphs/maximum-flow/practice-problems/algorithm/beautiful-badges/" xr:uid="{79465F27-0D15-408F-8EE8-02EDC723FFB7}"/>
    <hyperlink ref="J162" r:id="rId217" display="https://www.hackerearth.com/practice/algorithms/graphs/hamiltonian-path/practice-problems/algorithm/fredo-and-his-birthday-gift-4/" xr:uid="{813187AE-29BA-4151-AE43-DB00CE2819A9}"/>
    <hyperlink ref="J163" r:id="rId218" display="https://www.hackerearth.com/practice/algorithms/graphs/depth-first-search/practice-problems/algorithm/big-p-and-punishment-5/" xr:uid="{E6B3DB22-373E-4694-A105-016BE086A9B2}"/>
    <hyperlink ref="J164" r:id="rId219" display="https://www.hackerearth.com/practice/algorithms/graphs/depth-first-search/practice-problems/algorithm/velma-and-queries/" xr:uid="{0B3CFDA2-EF2C-4457-AB45-E21AB7296D61}"/>
    <hyperlink ref="J165" r:id="rId220" display="https://www.hackerearth.com/practice/algorithms/graphs/depth-first-search/practice-problems/algorithm/ben-and-the-omnitrix/" xr:uid="{4834827D-7C63-4A1C-A9C9-723BC2924575}"/>
    <hyperlink ref="J166" r:id="rId221" display="https://www.hackerearth.com/practice/algorithms/graphs/depth-first-search/practice-problems/algorithm/comrades-i-3/" xr:uid="{1158190C-60D6-496F-B754-3C4A32CFE860}"/>
    <hyperlink ref="J167" r:id="rId222" display="https://www.hackerearth.com/practice/algorithms/graphs/depth-first-search/practice-problems/algorithm/d-count-the-numbers/" xr:uid="{B05E3E99-9B8A-4ADE-96AF-C7DF2C4E95F4}"/>
    <hyperlink ref="J168" r:id="rId223" display="https://www.hackerearth.com/practice/algorithms/graphs/depth-first-search/practice-problems/algorithm/one-and-only-flow-740e0808/" xr:uid="{1C02B256-2F76-49B2-8BA8-38FA49877CD8}"/>
    <hyperlink ref="J169" r:id="rId224" display="https://www.hackerearth.com/practice/algorithms/graphs/depth-first-search/practice-problems/algorithm/visiting-islands/" xr:uid="{2A0ED77D-E65A-4DD2-B6CD-AB7ACD99D8C7}"/>
    <hyperlink ref="J170" r:id="rId225" display="https://www.hackerearth.com/practice/algorithms/graphs/depth-first-search/practice-problems/algorithm/strange-city-ea5f4994/" xr:uid="{0D9ACDC9-DACD-4BE5-844B-738F457498A0}"/>
    <hyperlink ref="J171" r:id="rId226" display="https://www.hackerearth.com/practice/algorithms/graphs/depth-first-search/practice-problems/algorithm/disconnect-tree-1dfe3ce6-f92d2568/" xr:uid="{F707C28C-F808-4CC5-BA9E-0DD925430BEA}"/>
    <hyperlink ref="J172" r:id="rId227" display="https://www.hackerearth.com/practice/algorithms/graphs/depth-first-search/practice-problems/approximate/confused/" xr:uid="{0CF765E8-51D2-4203-B756-DC1C88F97706}"/>
    <hyperlink ref="J173" r:id="rId228" display="https://www.hackerearth.com/practice/algorithms/graphs/depth-first-search/practice-problems/algorithm/altf4-and-spinal-network/" xr:uid="{A6AD212A-ABA9-4CF5-86AA-1DAE6934211D}"/>
    <hyperlink ref="J174" r:id="rId229" display="https://www.hackerearth.com/practice/algorithms/graphs/depth-first-search/practice-problems/algorithm/befuddled-hosts/" xr:uid="{C26FF7C7-1CC8-4546-9610-A42CD3EE2835}"/>
    <hyperlink ref="J175" r:id="rId230" display="https://www.hackerearth.com/practice/algorithms/graphs/depth-first-search/practice-problems/algorithm/owcamay-cir-19-acc1798b/" xr:uid="{825A40D2-0177-40B1-883E-B594FBF7E7CB}"/>
    <hyperlink ref="J176" r:id="rId231" display="https://www.hackerearth.com/practice/algorithms/graphs/depth-first-search/practice-problems/algorithm/longest-paths-in-tree/" xr:uid="{9EBE77A1-FDA1-4123-A30C-820C309D2D33}"/>
    <hyperlink ref="J177" r:id="rId232" display="https://www.hackerearth.com/practice/algorithms/graphs/depth-first-search/practice-problems/algorithm/alphabets-in-tree/" xr:uid="{D047F130-BDB6-4C37-A552-5880C03911A1}"/>
    <hyperlink ref="J178" r:id="rId233" display="https://www.hackerearth.com/practice/algorithms/graphs/depth-first-search/practice-problems/algorithm/kavirioo-back-up-754d2621/" xr:uid="{56EF0A5A-EF3A-4794-82D6-4B50101EDBDE}"/>
    <hyperlink ref="J179" r:id="rId234" display="https://www.hackerearth.com/practice/algorithms/graphs/depth-first-search/practice-problems/algorithm/studious-amit-and-his-new-college/" xr:uid="{056BB6E5-9CBB-4BF1-ACCB-7BC2BA65B1F4}"/>
    <hyperlink ref="J180" r:id="rId235" display="https://www.hackerearth.com/practice/algorithms/graphs/depth-first-search/practice-problems/algorithm/bomb-game-13ebde2d/" xr:uid="{49CEDE8C-0B7F-4C80-BFE3-10833D041ACE}"/>
    <hyperlink ref="J181" r:id="rId236" display="https://www.hackerearth.com/practice/algorithms/graphs/depth-first-search/practice-problems/algorithm/sightseeing-walk-september-clash/" xr:uid="{5A545B3E-1E2D-4E09-8F6B-CADD3041C54F}"/>
    <hyperlink ref="J182" r:id="rId237" display="https://www.hackerearth.com/practice/algorithms/graphs/depth-first-search/practice-problems/algorithm/monks-birthday-treat/" xr:uid="{C1EDF992-72F0-40EC-9115-78184DA7B746}"/>
    <hyperlink ref="J183" r:id="rId238" display="https://www.hackerearth.com/practice/algorithms/graphs/depth-first-search/practice-problems/algorithm/separating-numbers-6fe976a9/" xr:uid="{796C47F4-0917-4B40-944F-123598DE5D03}"/>
    <hyperlink ref="J184" r:id="rId239" display="https://www.hackerearth.com/practice/algorithms/graphs/depth-first-search/practice-problems/algorithm/inverted-cells-83eae42d/" xr:uid="{A7FBD299-CF99-4C4C-AE7A-1E3264AA70C8}"/>
    <hyperlink ref="J302" r:id="rId240" display="https://www.hackerearth.com/practice/algorithms/graphs/depth-first-search/practice-problems/algorithm/king-arthurs-kingdom-f40cf764/" xr:uid="{483E386C-3C94-4E47-9333-770977425A53}"/>
    <hyperlink ref="J303" r:id="rId241" display="https://www.hackerearth.com/practice/algorithms/graphs/depth-first-search/practice-problems/algorithm/hidden-treasure-0d3fa65b/" xr:uid="{2E4C9464-0714-4540-8160-80AC98A35A77}"/>
    <hyperlink ref="J304" r:id="rId242" display="https://www.hackerearth.com/practice/algorithms/graphs/depth-first-search/practice-problems/algorithm/pikachu-and-champions-league-608a1d43/" xr:uid="{B93F6CF9-82A1-4F42-B0A8-3B783AC7C5AC}"/>
    <hyperlink ref="J305" r:id="rId243" display="https://www.hackerearth.com/practice/algorithms/graphs/depth-first-search/practice-problems/algorithm/servers-of-nirma/" xr:uid="{5DD598C7-6FD2-4C09-8D4C-11DA97460886}"/>
    <hyperlink ref="J291" r:id="rId244" display="https://www.hackerearth.com/practice/algorithms/graphs/depth-first-search/practice-problems/algorithm/akshay/" xr:uid="{D8949361-562D-4466-882D-98D723A72B90}"/>
    <hyperlink ref="J292" r:id="rId245" display="https://www.hackerearth.com/practice/algorithms/graphs/depth-first-search/practice-problems/algorithm/kingdom-of-monkeys/" xr:uid="{EF922E2A-B2EF-42CD-9C5D-0FF3B2B2E01A}"/>
    <hyperlink ref="J293" r:id="rId246" display="https://www.hackerearth.com/practice/algorithms/graphs/depth-first-search/practice-problems/algorithm/childfree-time-1/" xr:uid="{F25AE96D-7BF1-4C17-9853-62478ECAE359}"/>
    <hyperlink ref="J294" r:id="rId247" display="https://www.hackerearth.com/practice/algorithms/graphs/depth-first-search/practice-problems/algorithm/the-grass-type/" xr:uid="{5C123EE8-5735-48A1-A0B4-2D08E972C0F4}"/>
    <hyperlink ref="J295" r:id="rId248" display="https://www.hackerearth.com/practice/algorithms/graphs/depth-first-search/practice-problems/algorithm/connecting-the-dots-2/" xr:uid="{D6767FBF-5952-4253-AEC5-8277B37F1CFC}"/>
    <hyperlink ref="J296" r:id="rId249" display="https://www.hackerearth.com/practice/algorithms/graphs/depth-first-search/practice-problems/algorithm/little-boruto-and-rail-ways-circuit/" xr:uid="{348187C9-AEE1-4F93-9B6D-7026DA0E1C9E}"/>
    <hyperlink ref="J297" r:id="rId250" display="https://www.hackerearth.com/practice/algorithms/graphs/depth-first-search/practice-problems/algorithm/alice-and-wheel-graph/" xr:uid="{64231C9F-3430-4A93-B7FC-628730811255}"/>
  </hyperlinks>
  <pageMargins left="0.7" right="0.7" top="0.75" bottom="0.75" header="0.3" footer="0.3"/>
  <pageSetup orientation="portrait" r:id="rId2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 3 -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2021-09-12T19:47:39Z</dcterms:modified>
</cp:coreProperties>
</file>