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\OneDrive\Escritorio\"/>
    </mc:Choice>
  </mc:AlternateContent>
  <xr:revisionPtr revIDLastSave="0" documentId="13_ncr:1_{E283E918-21A7-49B7-B06D-3EF033CDECC7}" xr6:coauthVersionLast="45" xr6:coauthVersionMax="45" xr10:uidLastSave="{00000000-0000-0000-0000-000000000000}"/>
  <bookViews>
    <workbookView xWindow="-120" yWindow="-120" windowWidth="20730" windowHeight="11160" xr2:uid="{EA366FAB-F0D2-4117-96FD-64C26BB07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" i="1"/>
  <c r="H2" i="1"/>
  <c r="G2" i="1"/>
  <c r="F2" i="1"/>
</calcChain>
</file>

<file path=xl/sharedStrings.xml><?xml version="1.0" encoding="utf-8"?>
<sst xmlns="http://schemas.openxmlformats.org/spreadsheetml/2006/main" count="205" uniqueCount="202">
  <si>
    <t>Infectados</t>
  </si>
  <si>
    <t>Recuperados</t>
  </si>
  <si>
    <t>Infectados_Acumulados</t>
  </si>
  <si>
    <t>Muertes_Acumulados</t>
  </si>
  <si>
    <t>Recuperados_Acumulados</t>
  </si>
  <si>
    <t>Fecha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</si>
  <si>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</si>
  <si>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</si>
  <si>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</si>
  <si>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</si>
  <si>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</si>
  <si>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</si>
  <si>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</si>
  <si>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</si>
  <si>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</si>
  <si>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</si>
  <si>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</si>
  <si>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</si>
  <si>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</si>
  <si>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</si>
  <si>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</si>
  <si>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</si>
  <si>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</si>
  <si>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</si>
  <si>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</si>
  <si>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</si>
  <si>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</si>
  <si>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</si>
  <si>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</si>
  <si>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</si>
  <si>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</si>
  <si>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</si>
  <si>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</si>
  <si>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</si>
  <si>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</si>
  <si>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</si>
  <si>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</si>
  <si>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</si>
  <si>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</si>
  <si>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</si>
  <si>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</si>
  <si>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</si>
  <si>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3/22/20</t>
  </si>
  <si>
    <t>3/23/20</t>
  </si>
  <si>
    <t>3/24/20</t>
  </si>
  <si>
    <t>3/25/20</t>
  </si>
  <si>
    <t>3/26/20</t>
  </si>
  <si>
    <t>3/27/20</t>
  </si>
  <si>
    <t>3/28/20</t>
  </si>
  <si>
    <t>3/29/20</t>
  </si>
  <si>
    <t>3/30/20</t>
  </si>
  <si>
    <t>3/31/20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</si>
  <si>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</si>
  <si>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</si>
  <si>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</si>
  <si>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</si>
  <si>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</si>
  <si>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</si>
  <si>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</si>
  <si>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</si>
  <si>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</si>
  <si>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</si>
  <si>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</si>
  <si>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</si>
  <si>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</si>
  <si>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</si>
  <si>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</si>
  <si>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</si>
  <si>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</si>
  <si>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</si>
  <si>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5/13/20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</si>
  <si>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</si>
  <si>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</si>
  <si>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</si>
  <si>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</si>
  <si>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</si>
  <si>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</si>
  <si>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</si>
  <si>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</si>
  <si>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</si>
  <si>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</si>
  <si>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</si>
  <si>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</si>
  <si>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</si>
  <si>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</si>
  <si>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</si>
  <si>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</si>
  <si>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</si>
  <si>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</si>
  <si>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</si>
  <si>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</si>
  <si>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</si>
  <si>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</si>
  <si>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</si>
  <si>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</si>
  <si>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</si>
  <si>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</si>
  <si>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</si>
  <si>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</si>
  <si>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</si>
  <si>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</si>
  <si>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</si>
  <si>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</si>
  <si>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</si>
  <si>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6/28/20</t>
  </si>
  <si>
    <t>6/29/20</t>
  </si>
  <si>
    <t>6/30/20</t>
  </si>
  <si>
    <t>7/13/20</t>
  </si>
  <si>
    <t>7/14/20</t>
  </si>
  <si>
    <t>7/15/20</t>
  </si>
  <si>
    <t>7/16/20</t>
  </si>
  <si>
    <t>7/17/20</t>
  </si>
  <si>
    <t>7/18/20</t>
  </si>
  <si>
    <t>7/19/20</t>
  </si>
  <si>
    <t>7/20/20</t>
  </si>
  <si>
    <t>7/21/20</t>
  </si>
  <si>
    <t>7/22/20</t>
  </si>
  <si>
    <t>7/23/20</t>
  </si>
  <si>
    <t>7/24/20</t>
  </si>
  <si>
    <t>7/25/20</t>
  </si>
  <si>
    <t>7/26/20</t>
  </si>
  <si>
    <t>7/27/20</t>
  </si>
  <si>
    <t>7/28/20</t>
  </si>
  <si>
    <t>7/29/20</t>
  </si>
  <si>
    <t>7/30/20</t>
  </si>
  <si>
    <t>7/31/20</t>
  </si>
  <si>
    <t>8/13/20</t>
  </si>
  <si>
    <t>8/14/20</t>
  </si>
  <si>
    <t>8/15/20</t>
  </si>
  <si>
    <t>8/16/20</t>
  </si>
  <si>
    <t>8/17/20</t>
  </si>
  <si>
    <t>8/18/20</t>
  </si>
  <si>
    <t>8/19/20</t>
  </si>
  <si>
    <t>8/20/20</t>
  </si>
  <si>
    <t>8/21/20</t>
  </si>
  <si>
    <t>8/22/20</t>
  </si>
  <si>
    <t>8/23/20</t>
  </si>
  <si>
    <t>8/24/20</t>
  </si>
  <si>
    <t>8/25/20</t>
  </si>
  <si>
    <t>8/26/20</t>
  </si>
  <si>
    <t>8/27/20</t>
  </si>
  <si>
    <t>8/28/20</t>
  </si>
  <si>
    <t>8/29/20</t>
  </si>
  <si>
    <t>8/30/20</t>
  </si>
  <si>
    <t>8/31/20</t>
  </si>
  <si>
    <t>9/13/20</t>
  </si>
  <si>
    <t>9/14/20</t>
  </si>
  <si>
    <t>9/15/20</t>
  </si>
  <si>
    <t>9/16/20</t>
  </si>
  <si>
    <t>9/17/20</t>
  </si>
  <si>
    <t>9/18/20</t>
  </si>
  <si>
    <t>9/19/20</t>
  </si>
  <si>
    <t>9/20/20</t>
  </si>
  <si>
    <t>9/21/20</t>
  </si>
  <si>
    <t>9/22/20</t>
  </si>
  <si>
    <t>9/23/20</t>
  </si>
  <si>
    <t>9/24/20</t>
  </si>
  <si>
    <t>9/25/20</t>
  </si>
  <si>
    <t>9/26/20</t>
  </si>
  <si>
    <t>9/27/20</t>
  </si>
  <si>
    <t>9/28/20</t>
  </si>
  <si>
    <t>9/29/20</t>
  </si>
  <si>
    <t>9/30/20</t>
  </si>
  <si>
    <t>10/13/20</t>
  </si>
  <si>
    <t>10/14/20</t>
  </si>
  <si>
    <t>10/15/20</t>
  </si>
  <si>
    <t>10/16/20</t>
  </si>
  <si>
    <t>10/17/20</t>
  </si>
  <si>
    <t>10/18/20</t>
  </si>
  <si>
    <t>10/19/20</t>
  </si>
  <si>
    <t>10/20/20</t>
  </si>
  <si>
    <t>10/21/20</t>
  </si>
  <si>
    <t>10/22/20</t>
  </si>
  <si>
    <t>10/23/20</t>
  </si>
  <si>
    <t>10/24/20</t>
  </si>
  <si>
    <t>10/25/20</t>
  </si>
  <si>
    <t>10/26/20</t>
  </si>
  <si>
    <t>10/27/20</t>
  </si>
  <si>
    <t>10/28/20</t>
  </si>
  <si>
    <t>10/29/20</t>
  </si>
  <si>
    <t>10/30/20</t>
  </si>
  <si>
    <t>10/31/20</t>
  </si>
  <si>
    <t>11/13/20</t>
  </si>
  <si>
    <t>11/14/20</t>
  </si>
  <si>
    <t>11/15/20</t>
  </si>
  <si>
    <t>11/16/20</t>
  </si>
  <si>
    <t>11/17/20</t>
  </si>
  <si>
    <t>11/18/20</t>
  </si>
  <si>
    <t>11/19/20</t>
  </si>
  <si>
    <t>11/20/20</t>
  </si>
  <si>
    <t>11/21/20</t>
  </si>
  <si>
    <t>11/22/20</t>
  </si>
  <si>
    <t>11/23/20</t>
  </si>
  <si>
    <t>11/24/20</t>
  </si>
  <si>
    <t>11/25/20</t>
  </si>
  <si>
    <t>11/26/20</t>
  </si>
  <si>
    <t>11/27/20</t>
  </si>
  <si>
    <t>11/28/20</t>
  </si>
  <si>
    <t>11/29/20</t>
  </si>
  <si>
    <t>11/30/20</t>
  </si>
  <si>
    <t>Tiempo</t>
  </si>
  <si>
    <t>Muertos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</si>
</sst>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A0FE-B4E6-4BD4-9D34-C58EEB276EF8}">
  <dimension ref="A1:LN322"/>
  <sheetViews>
    <sheetView tabSelected="1" workbookViewId="0">
      <selection activeCell="J2" sqref="J2"/>
    </sheetView>
  </sheetViews>
  <sheetFormatPr baseColWidth="10" defaultRowHeight="15" x14ac:dyDescent="0.25"/>
  <cols>
    <col min="1" max="1" width="10.7109375" bestFit="1" customWidth="1"/>
    <col min="2" max="2" width="7.7109375" bestFit="1" customWidth="1"/>
    <col min="3" max="3" width="22.42578125" bestFit="1" customWidth="1"/>
    <col min="4" max="4" width="24.5703125" bestFit="1" customWidth="1"/>
    <col min="5" max="5" width="20.42578125" bestFit="1" customWidth="1"/>
    <col min="7" max="7" width="12.42578125" bestFit="1" customWidth="1"/>
    <col min="10" max="10" width="11.85546875" bestFit="1" customWidth="1"/>
    <col min="324" max="324" width="22.42578125" bestFit="1" customWidth="1"/>
    <col min="325" max="325" width="20.42578125" bestFit="1" customWidth="1"/>
    <col min="326" max="326" width="24.5703125" bestFit="1" customWidth="1"/>
  </cols>
  <sheetData>
    <row r="1" spans="1:326" x14ac:dyDescent="0.25">
      <c r="A1" t="s">
        <v>5</v>
      </c>
      <c r="B1" t="s">
        <v>200</v>
      </c>
      <c r="C1" t="s">
        <v>2</v>
      </c>
      <c r="D1" t="s">
        <v>4</v>
      </c>
      <c r="E1" t="s">
        <v>3</v>
      </c>
      <c r="F1" t="s">
        <v>0</v>
      </c>
      <c r="G1" t="s">
        <v>1</v>
      </c>
      <c r="H1" t="s">
        <v>201</v>
      </c>
      <c r="LL1" t="s">
        <v>2</v>
      </c>
      <c r="LM1" t="s">
        <v>3</v>
      </c>
      <c r="LN1" t="s">
        <v>4</v>
      </c>
    </row>
    <row r="2" spans="1:326" x14ac:dyDescent="0.25">
      <c r="A2" t="s">
        <v>6</v>
      </c>
      <c r="B2">
        <v>1</v>
      </c>
      <c r="C2">
        <v>0</v>
      </c>
      <c r="D2">
        <v>0</v>
      </c>
      <c r="E2">
        <v>0</v>
      </c>
      <c r="F2">
        <f>+C2</f>
        <v>0</v>
      </c>
      <c r="G2">
        <f>+D2</f>
        <v>0</v>
      </c>
      <c r="H2">
        <f>+E2</f>
        <v>0</v>
      </c>
    </row>
    <row r="3" spans="1:326" x14ac:dyDescent="0.25">
      <c r="A3" t="s">
        <v>7</v>
      </c>
      <c r="B3">
        <v>2</v>
      </c>
      <c r="C3">
        <v>0</v>
      </c>
      <c r="D3">
        <v>0</v>
      </c>
      <c r="E3">
        <v>0</v>
      </c>
      <c r="F3">
        <f>+C3-C2</f>
        <v>0</v>
      </c>
      <c r="G3">
        <f>+D3-D2</f>
        <v>0</v>
      </c>
      <c r="H3">
        <f>+E3-E2</f>
        <v>0</v>
      </c>
    </row>
    <row r="4" spans="1:326" x14ac:dyDescent="0.25">
      <c r="A4" t="s">
        <v>8</v>
      </c>
      <c r="B4">
        <v>3</v>
      </c>
      <c r="C4">
        <v>0</v>
      </c>
      <c r="D4">
        <v>0</v>
      </c>
      <c r="E4">
        <v>0</v>
      </c>
      <c r="F4">
        <f t="shared" ref="F4:F67" si="0">+C4-C3</f>
        <v>0</v>
      </c>
      <c r="G4">
        <f t="shared" ref="G4:G67" si="1">+D4-D3</f>
        <v>0</v>
      </c>
      <c r="H4">
        <f t="shared" ref="H4:H67" si="2">+E4-E3</f>
        <v>0</v>
      </c>
    </row>
    <row r="5" spans="1:326" x14ac:dyDescent="0.25">
      <c r="A5" t="s">
        <v>9</v>
      </c>
      <c r="B5">
        <v>4</v>
      </c>
      <c r="C5">
        <v>0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0</v>
      </c>
    </row>
    <row r="6" spans="1:326" x14ac:dyDescent="0.25">
      <c r="A6" t="s">
        <v>10</v>
      </c>
      <c r="B6">
        <v>5</v>
      </c>
      <c r="C6">
        <v>0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f t="shared" si="2"/>
        <v>0</v>
      </c>
    </row>
    <row r="7" spans="1:326" x14ac:dyDescent="0.25">
      <c r="A7" t="s">
        <v>11</v>
      </c>
      <c r="B7">
        <v>6</v>
      </c>
      <c r="C7">
        <v>0</v>
      </c>
      <c r="D7">
        <v>0</v>
      </c>
      <c r="E7">
        <v>0</v>
      </c>
      <c r="F7">
        <f t="shared" si="0"/>
        <v>0</v>
      </c>
      <c r="G7">
        <f t="shared" si="1"/>
        <v>0</v>
      </c>
      <c r="H7">
        <f t="shared" si="2"/>
        <v>0</v>
      </c>
    </row>
    <row r="8" spans="1:326" x14ac:dyDescent="0.25">
      <c r="A8" t="s">
        <v>12</v>
      </c>
      <c r="B8">
        <v>7</v>
      </c>
      <c r="C8">
        <v>0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2"/>
        <v>0</v>
      </c>
    </row>
    <row r="9" spans="1:326" x14ac:dyDescent="0.25">
      <c r="A9" t="s">
        <v>13</v>
      </c>
      <c r="B9">
        <v>8</v>
      </c>
      <c r="C9">
        <v>0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326" x14ac:dyDescent="0.25">
      <c r="A10" t="s">
        <v>14</v>
      </c>
      <c r="B10">
        <v>9</v>
      </c>
      <c r="C10">
        <v>0</v>
      </c>
      <c r="D10">
        <v>0</v>
      </c>
      <c r="E10">
        <v>0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326" x14ac:dyDescent="0.25">
      <c r="A11" t="s">
        <v>15</v>
      </c>
      <c r="B11">
        <v>10</v>
      </c>
      <c r="C11">
        <v>2</v>
      </c>
      <c r="D11">
        <v>0</v>
      </c>
      <c r="E11">
        <v>0</v>
      </c>
      <c r="F11">
        <f t="shared" si="0"/>
        <v>2</v>
      </c>
      <c r="G11">
        <f t="shared" si="1"/>
        <v>0</v>
      </c>
      <c r="H11">
        <f t="shared" si="2"/>
        <v>0</v>
      </c>
    </row>
    <row r="12" spans="1:326" x14ac:dyDescent="0.25">
      <c r="A12" s="1">
        <v>43832</v>
      </c>
      <c r="B12">
        <v>11</v>
      </c>
      <c r="C12">
        <v>2</v>
      </c>
      <c r="D12">
        <v>0</v>
      </c>
      <c r="E12">
        <v>0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1:326" x14ac:dyDescent="0.25">
      <c r="A13" s="1">
        <v>43863</v>
      </c>
      <c r="B13">
        <v>12</v>
      </c>
      <c r="C13">
        <v>2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1:326" x14ac:dyDescent="0.25">
      <c r="A14" s="1">
        <v>43892</v>
      </c>
      <c r="B14">
        <v>13</v>
      </c>
      <c r="C14">
        <v>2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326" x14ac:dyDescent="0.25">
      <c r="A15" s="1">
        <v>43923</v>
      </c>
      <c r="B15">
        <v>14</v>
      </c>
      <c r="C15">
        <v>2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326" x14ac:dyDescent="0.25">
      <c r="A16" s="1">
        <v>43953</v>
      </c>
      <c r="B16">
        <v>15</v>
      </c>
      <c r="C16">
        <v>2</v>
      </c>
      <c r="D16">
        <v>0</v>
      </c>
      <c r="E16">
        <v>0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25">
      <c r="A17" s="1">
        <v>43984</v>
      </c>
      <c r="B17">
        <v>16</v>
      </c>
      <c r="C17">
        <v>2</v>
      </c>
      <c r="D17">
        <v>0</v>
      </c>
      <c r="E17">
        <v>0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5">
      <c r="A18" s="1">
        <v>44014</v>
      </c>
      <c r="B18">
        <v>17</v>
      </c>
      <c r="C18">
        <v>2</v>
      </c>
      <c r="D18">
        <v>0</v>
      </c>
      <c r="E18">
        <v>0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1:8" x14ac:dyDescent="0.25">
      <c r="A19" s="1">
        <v>44045</v>
      </c>
      <c r="B19">
        <v>18</v>
      </c>
      <c r="C19">
        <v>2</v>
      </c>
      <c r="D19">
        <v>0</v>
      </c>
      <c r="E19">
        <v>0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5">
      <c r="A20" s="1">
        <v>44076</v>
      </c>
      <c r="B20">
        <v>19</v>
      </c>
      <c r="C20">
        <v>2</v>
      </c>
      <c r="D20">
        <v>0</v>
      </c>
      <c r="E20">
        <v>0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5">
      <c r="A21" s="1">
        <v>44106</v>
      </c>
      <c r="B21">
        <v>20</v>
      </c>
      <c r="C21">
        <v>2</v>
      </c>
      <c r="D21">
        <v>0</v>
      </c>
      <c r="E21">
        <v>0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5">
      <c r="A22" s="1">
        <v>44137</v>
      </c>
      <c r="B22">
        <v>21</v>
      </c>
      <c r="C22">
        <v>2</v>
      </c>
      <c r="D22">
        <v>0</v>
      </c>
      <c r="E22">
        <v>0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5">
      <c r="A23" s="1">
        <v>44167</v>
      </c>
      <c r="B23">
        <v>22</v>
      </c>
      <c r="C23">
        <v>2</v>
      </c>
      <c r="D23">
        <v>2</v>
      </c>
      <c r="E23">
        <v>0</v>
      </c>
      <c r="F23">
        <f t="shared" si="0"/>
        <v>0</v>
      </c>
      <c r="G23">
        <f t="shared" si="1"/>
        <v>2</v>
      </c>
      <c r="H23">
        <f t="shared" si="2"/>
        <v>0</v>
      </c>
    </row>
    <row r="24" spans="1:8" x14ac:dyDescent="0.25">
      <c r="A24" t="s">
        <v>16</v>
      </c>
      <c r="B24">
        <v>23</v>
      </c>
      <c r="C24">
        <v>2</v>
      </c>
      <c r="D24">
        <v>2</v>
      </c>
      <c r="E24">
        <v>0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25">
      <c r="A25" t="s">
        <v>17</v>
      </c>
      <c r="B25">
        <v>24</v>
      </c>
      <c r="C25">
        <v>2</v>
      </c>
      <c r="D25">
        <v>2</v>
      </c>
      <c r="E25">
        <v>0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5">
      <c r="A26" t="s">
        <v>18</v>
      </c>
      <c r="B26">
        <v>25</v>
      </c>
      <c r="C26">
        <v>2</v>
      </c>
      <c r="D26">
        <v>2</v>
      </c>
      <c r="E26">
        <v>0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5">
      <c r="A27" t="s">
        <v>19</v>
      </c>
      <c r="B27">
        <v>26</v>
      </c>
      <c r="C27">
        <v>2</v>
      </c>
      <c r="D27">
        <v>2</v>
      </c>
      <c r="E27">
        <v>0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5">
      <c r="A28" t="s">
        <v>20</v>
      </c>
      <c r="B28">
        <v>27</v>
      </c>
      <c r="C28">
        <v>2</v>
      </c>
      <c r="D28">
        <v>2</v>
      </c>
      <c r="E28">
        <v>0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5">
      <c r="A29" t="s">
        <v>21</v>
      </c>
      <c r="B29">
        <v>28</v>
      </c>
      <c r="C29">
        <v>2</v>
      </c>
      <c r="D29">
        <v>2</v>
      </c>
      <c r="E29">
        <v>0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5">
      <c r="A30" t="s">
        <v>22</v>
      </c>
      <c r="B30">
        <v>29</v>
      </c>
      <c r="C30">
        <v>2</v>
      </c>
      <c r="D30">
        <v>2</v>
      </c>
      <c r="E30">
        <v>0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1:8" x14ac:dyDescent="0.25">
      <c r="A31" t="s">
        <v>23</v>
      </c>
      <c r="B31">
        <v>30</v>
      </c>
      <c r="C31">
        <v>2</v>
      </c>
      <c r="D31">
        <v>2</v>
      </c>
      <c r="E31">
        <v>0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5">
      <c r="A32" t="s">
        <v>24</v>
      </c>
      <c r="B32">
        <v>31</v>
      </c>
      <c r="C32">
        <v>2</v>
      </c>
      <c r="D32">
        <v>2</v>
      </c>
      <c r="E32">
        <v>0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5">
      <c r="A33" t="s">
        <v>25</v>
      </c>
      <c r="B33">
        <v>32</v>
      </c>
      <c r="C33">
        <v>2</v>
      </c>
      <c r="D33">
        <v>2</v>
      </c>
      <c r="E33">
        <v>0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5">
      <c r="A34" t="s">
        <v>26</v>
      </c>
      <c r="B34">
        <v>33</v>
      </c>
      <c r="C34">
        <v>2</v>
      </c>
      <c r="D34">
        <v>2</v>
      </c>
      <c r="E34">
        <v>0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5">
      <c r="A35" t="s">
        <v>27</v>
      </c>
      <c r="B35">
        <v>34</v>
      </c>
      <c r="C35">
        <v>2</v>
      </c>
      <c r="D35">
        <v>2</v>
      </c>
      <c r="E35">
        <v>0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1:8" x14ac:dyDescent="0.25">
      <c r="A36" t="s">
        <v>28</v>
      </c>
      <c r="B36">
        <v>35</v>
      </c>
      <c r="C36">
        <v>2</v>
      </c>
      <c r="D36">
        <v>2</v>
      </c>
      <c r="E36">
        <v>0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1:8" x14ac:dyDescent="0.25">
      <c r="A37" t="s">
        <v>29</v>
      </c>
      <c r="B37">
        <v>36</v>
      </c>
      <c r="C37">
        <v>2</v>
      </c>
      <c r="D37">
        <v>2</v>
      </c>
      <c r="E37">
        <v>0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5">
      <c r="A38" t="s">
        <v>30</v>
      </c>
      <c r="B38">
        <v>37</v>
      </c>
      <c r="C38">
        <v>2</v>
      </c>
      <c r="D38">
        <v>2</v>
      </c>
      <c r="E38">
        <v>0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1:8" x14ac:dyDescent="0.25">
      <c r="A39" t="s">
        <v>31</v>
      </c>
      <c r="B39">
        <v>38</v>
      </c>
      <c r="C39">
        <v>2</v>
      </c>
      <c r="D39">
        <v>2</v>
      </c>
      <c r="E39">
        <v>0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1:8" x14ac:dyDescent="0.25">
      <c r="A40" t="s">
        <v>32</v>
      </c>
      <c r="B40">
        <v>39</v>
      </c>
      <c r="C40">
        <v>2</v>
      </c>
      <c r="D40">
        <v>2</v>
      </c>
      <c r="E40">
        <v>0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5">
      <c r="A41" s="1">
        <v>43833</v>
      </c>
      <c r="B41">
        <v>40</v>
      </c>
      <c r="C41">
        <v>2</v>
      </c>
      <c r="D41">
        <v>2</v>
      </c>
      <c r="E41">
        <v>0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5">
      <c r="A42" s="1">
        <v>43864</v>
      </c>
      <c r="B42">
        <v>41</v>
      </c>
      <c r="C42">
        <v>3</v>
      </c>
      <c r="D42">
        <v>2</v>
      </c>
      <c r="E42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5">
      <c r="A43" s="1">
        <v>43893</v>
      </c>
      <c r="B43">
        <v>42</v>
      </c>
      <c r="C43">
        <v>3</v>
      </c>
      <c r="D43">
        <v>2</v>
      </c>
      <c r="E43">
        <v>0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1:8" x14ac:dyDescent="0.25">
      <c r="A44" s="1">
        <v>43924</v>
      </c>
      <c r="B44">
        <v>43</v>
      </c>
      <c r="C44">
        <v>3</v>
      </c>
      <c r="D44">
        <v>2</v>
      </c>
      <c r="E44">
        <v>0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1:8" x14ac:dyDescent="0.25">
      <c r="A45" s="1">
        <v>43954</v>
      </c>
      <c r="B45">
        <v>44</v>
      </c>
      <c r="C45">
        <v>4</v>
      </c>
      <c r="D45">
        <v>2</v>
      </c>
      <c r="E45">
        <v>0</v>
      </c>
      <c r="F45">
        <f t="shared" si="0"/>
        <v>1</v>
      </c>
      <c r="G45">
        <f t="shared" si="1"/>
        <v>0</v>
      </c>
      <c r="H45">
        <f t="shared" si="2"/>
        <v>0</v>
      </c>
    </row>
    <row r="46" spans="1:8" x14ac:dyDescent="0.25">
      <c r="A46" s="1">
        <v>43985</v>
      </c>
      <c r="B46">
        <v>45</v>
      </c>
      <c r="C46">
        <v>13</v>
      </c>
      <c r="D46">
        <v>2</v>
      </c>
      <c r="E46">
        <v>0</v>
      </c>
      <c r="F46">
        <f t="shared" si="0"/>
        <v>9</v>
      </c>
      <c r="G46">
        <f t="shared" si="1"/>
        <v>0</v>
      </c>
      <c r="H46">
        <f t="shared" si="2"/>
        <v>0</v>
      </c>
    </row>
    <row r="47" spans="1:8" x14ac:dyDescent="0.25">
      <c r="A47" s="1">
        <v>44015</v>
      </c>
      <c r="B47">
        <v>46</v>
      </c>
      <c r="C47">
        <v>13</v>
      </c>
      <c r="D47">
        <v>2</v>
      </c>
      <c r="E47">
        <v>0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1:8" x14ac:dyDescent="0.25">
      <c r="A48" s="1">
        <v>44046</v>
      </c>
      <c r="B48">
        <v>47</v>
      </c>
      <c r="C48">
        <v>17</v>
      </c>
      <c r="D48">
        <v>3</v>
      </c>
      <c r="E48">
        <v>0</v>
      </c>
      <c r="F48">
        <f t="shared" si="0"/>
        <v>4</v>
      </c>
      <c r="G48">
        <f t="shared" si="1"/>
        <v>1</v>
      </c>
      <c r="H48">
        <f t="shared" si="2"/>
        <v>0</v>
      </c>
    </row>
    <row r="49" spans="1:8" x14ac:dyDescent="0.25">
      <c r="A49" s="1">
        <v>44077</v>
      </c>
      <c r="B49">
        <v>48</v>
      </c>
      <c r="C49">
        <v>17</v>
      </c>
      <c r="D49">
        <v>3</v>
      </c>
      <c r="E49">
        <v>0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5">
      <c r="A50" s="1">
        <v>44107</v>
      </c>
      <c r="B50">
        <v>49</v>
      </c>
      <c r="C50">
        <v>20</v>
      </c>
      <c r="D50">
        <v>3</v>
      </c>
      <c r="E50">
        <v>0</v>
      </c>
      <c r="F50">
        <f t="shared" si="0"/>
        <v>3</v>
      </c>
      <c r="G50">
        <f t="shared" si="1"/>
        <v>0</v>
      </c>
      <c r="H50">
        <f t="shared" si="2"/>
        <v>0</v>
      </c>
    </row>
    <row r="51" spans="1:8" x14ac:dyDescent="0.25">
      <c r="A51" s="1">
        <v>44138</v>
      </c>
      <c r="B51">
        <v>50</v>
      </c>
      <c r="C51">
        <v>20</v>
      </c>
      <c r="D51">
        <v>3</v>
      </c>
      <c r="E51">
        <v>0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5">
      <c r="A52" s="1">
        <v>44168</v>
      </c>
      <c r="B52">
        <v>51</v>
      </c>
      <c r="C52">
        <v>28</v>
      </c>
      <c r="D52">
        <v>3</v>
      </c>
      <c r="E52">
        <v>0</v>
      </c>
      <c r="F52">
        <f t="shared" si="0"/>
        <v>8</v>
      </c>
      <c r="G52">
        <f t="shared" si="1"/>
        <v>0</v>
      </c>
      <c r="H52">
        <f t="shared" si="2"/>
        <v>0</v>
      </c>
    </row>
    <row r="53" spans="1:8" x14ac:dyDescent="0.25">
      <c r="A53" t="s">
        <v>33</v>
      </c>
      <c r="B53">
        <v>52</v>
      </c>
      <c r="C53">
        <v>45</v>
      </c>
      <c r="D53">
        <v>3</v>
      </c>
      <c r="E53">
        <v>0</v>
      </c>
      <c r="F53">
        <f t="shared" si="0"/>
        <v>17</v>
      </c>
      <c r="G53">
        <f t="shared" si="1"/>
        <v>0</v>
      </c>
      <c r="H53">
        <f t="shared" si="2"/>
        <v>0</v>
      </c>
    </row>
    <row r="54" spans="1:8" x14ac:dyDescent="0.25">
      <c r="A54" t="s">
        <v>34</v>
      </c>
      <c r="B54">
        <v>53</v>
      </c>
      <c r="C54">
        <v>59</v>
      </c>
      <c r="D54">
        <v>8</v>
      </c>
      <c r="E54">
        <v>0</v>
      </c>
      <c r="F54">
        <f t="shared" si="0"/>
        <v>14</v>
      </c>
      <c r="G54">
        <f t="shared" si="1"/>
        <v>5</v>
      </c>
      <c r="H54">
        <f t="shared" si="2"/>
        <v>0</v>
      </c>
    </row>
    <row r="55" spans="1:8" x14ac:dyDescent="0.25">
      <c r="A55" t="s">
        <v>35</v>
      </c>
      <c r="B55">
        <v>54</v>
      </c>
      <c r="C55">
        <v>63</v>
      </c>
      <c r="D55">
        <v>8</v>
      </c>
      <c r="E55">
        <v>0</v>
      </c>
      <c r="F55">
        <f t="shared" si="0"/>
        <v>4</v>
      </c>
      <c r="G55">
        <f t="shared" si="1"/>
        <v>0</v>
      </c>
      <c r="H55">
        <f t="shared" si="2"/>
        <v>0</v>
      </c>
    </row>
    <row r="56" spans="1:8" x14ac:dyDescent="0.25">
      <c r="A56" t="s">
        <v>36</v>
      </c>
      <c r="B56">
        <v>55</v>
      </c>
      <c r="C56">
        <v>90</v>
      </c>
      <c r="D56">
        <v>8</v>
      </c>
      <c r="E56">
        <v>0</v>
      </c>
      <c r="F56">
        <f t="shared" si="0"/>
        <v>27</v>
      </c>
      <c r="G56">
        <f t="shared" si="1"/>
        <v>0</v>
      </c>
      <c r="H56">
        <f t="shared" si="2"/>
        <v>0</v>
      </c>
    </row>
    <row r="57" spans="1:8" x14ac:dyDescent="0.25">
      <c r="A57" t="s">
        <v>37</v>
      </c>
      <c r="B57">
        <v>56</v>
      </c>
      <c r="C57">
        <v>114</v>
      </c>
      <c r="D57">
        <v>8</v>
      </c>
      <c r="E57">
        <v>0</v>
      </c>
      <c r="F57">
        <f t="shared" si="0"/>
        <v>24</v>
      </c>
      <c r="G57">
        <f t="shared" si="1"/>
        <v>0</v>
      </c>
      <c r="H57">
        <f t="shared" si="2"/>
        <v>0</v>
      </c>
    </row>
    <row r="58" spans="1:8" x14ac:dyDescent="0.25">
      <c r="A58" t="s">
        <v>38</v>
      </c>
      <c r="B58">
        <v>57</v>
      </c>
      <c r="C58">
        <v>147</v>
      </c>
      <c r="D58">
        <v>8</v>
      </c>
      <c r="E58">
        <v>0</v>
      </c>
      <c r="F58">
        <f t="shared" si="0"/>
        <v>33</v>
      </c>
      <c r="G58">
        <f t="shared" si="1"/>
        <v>0</v>
      </c>
      <c r="H58">
        <f t="shared" si="2"/>
        <v>0</v>
      </c>
    </row>
    <row r="59" spans="1:8" x14ac:dyDescent="0.25">
      <c r="A59" t="s">
        <v>39</v>
      </c>
      <c r="B59">
        <v>58</v>
      </c>
      <c r="C59">
        <v>199</v>
      </c>
      <c r="D59">
        <v>9</v>
      </c>
      <c r="E59">
        <v>1</v>
      </c>
      <c r="F59">
        <f t="shared" si="0"/>
        <v>52</v>
      </c>
      <c r="G59">
        <f t="shared" si="1"/>
        <v>1</v>
      </c>
      <c r="H59">
        <f t="shared" si="2"/>
        <v>1</v>
      </c>
    </row>
    <row r="60" spans="1:8" x14ac:dyDescent="0.25">
      <c r="A60" t="s">
        <v>40</v>
      </c>
      <c r="B60">
        <v>59</v>
      </c>
      <c r="C60">
        <v>253</v>
      </c>
      <c r="D60">
        <v>9</v>
      </c>
      <c r="E60">
        <v>1</v>
      </c>
      <c r="F60">
        <f t="shared" si="0"/>
        <v>54</v>
      </c>
      <c r="G60">
        <f t="shared" si="1"/>
        <v>0</v>
      </c>
      <c r="H60">
        <f t="shared" si="2"/>
        <v>0</v>
      </c>
    </row>
    <row r="61" spans="1:8" x14ac:dyDescent="0.25">
      <c r="A61" t="s">
        <v>41</v>
      </c>
      <c r="B61">
        <v>60</v>
      </c>
      <c r="C61">
        <v>306</v>
      </c>
      <c r="D61">
        <v>12</v>
      </c>
      <c r="E61">
        <v>1</v>
      </c>
      <c r="F61">
        <f t="shared" si="0"/>
        <v>53</v>
      </c>
      <c r="G61">
        <f t="shared" si="1"/>
        <v>3</v>
      </c>
      <c r="H61">
        <f t="shared" si="2"/>
        <v>0</v>
      </c>
    </row>
    <row r="62" spans="1:8" x14ac:dyDescent="0.25">
      <c r="A62" t="s">
        <v>42</v>
      </c>
      <c r="B62">
        <v>61</v>
      </c>
      <c r="C62">
        <v>367</v>
      </c>
      <c r="D62">
        <v>16</v>
      </c>
      <c r="E62">
        <v>1</v>
      </c>
      <c r="F62">
        <f t="shared" si="0"/>
        <v>61</v>
      </c>
      <c r="G62">
        <f t="shared" si="1"/>
        <v>4</v>
      </c>
      <c r="H62">
        <f t="shared" si="2"/>
        <v>0</v>
      </c>
    </row>
    <row r="63" spans="1:8" x14ac:dyDescent="0.25">
      <c r="A63" t="s">
        <v>43</v>
      </c>
      <c r="B63">
        <v>62</v>
      </c>
      <c r="C63">
        <v>438</v>
      </c>
      <c r="D63">
        <v>16</v>
      </c>
      <c r="E63">
        <v>1</v>
      </c>
      <c r="F63">
        <f t="shared" si="0"/>
        <v>71</v>
      </c>
      <c r="G63">
        <f t="shared" si="1"/>
        <v>0</v>
      </c>
      <c r="H63">
        <f t="shared" si="2"/>
        <v>0</v>
      </c>
    </row>
    <row r="64" spans="1:8" x14ac:dyDescent="0.25">
      <c r="A64" t="s">
        <v>44</v>
      </c>
      <c r="B64">
        <v>63</v>
      </c>
      <c r="C64">
        <v>495</v>
      </c>
      <c r="D64">
        <v>22</v>
      </c>
      <c r="E64">
        <v>1</v>
      </c>
      <c r="F64">
        <f t="shared" si="0"/>
        <v>57</v>
      </c>
      <c r="G64">
        <f t="shared" si="1"/>
        <v>6</v>
      </c>
      <c r="H64">
        <f t="shared" si="2"/>
        <v>0</v>
      </c>
    </row>
    <row r="65" spans="1:8" x14ac:dyDescent="0.25">
      <c r="A65" t="s">
        <v>45</v>
      </c>
      <c r="B65">
        <v>64</v>
      </c>
      <c r="C65">
        <v>658</v>
      </c>
      <c r="D65">
        <v>29</v>
      </c>
      <c r="E65">
        <v>3</v>
      </c>
      <c r="F65">
        <f t="shared" si="0"/>
        <v>163</v>
      </c>
      <c r="G65">
        <f t="shared" si="1"/>
        <v>7</v>
      </c>
      <c r="H65">
        <f t="shared" si="2"/>
        <v>2</v>
      </c>
    </row>
    <row r="66" spans="1:8" x14ac:dyDescent="0.25">
      <c r="A66" t="s">
        <v>46</v>
      </c>
      <c r="B66">
        <v>65</v>
      </c>
      <c r="C66">
        <v>840</v>
      </c>
      <c r="D66">
        <v>38</v>
      </c>
      <c r="E66">
        <v>3</v>
      </c>
      <c r="F66">
        <f t="shared" si="0"/>
        <v>182</v>
      </c>
      <c r="G66">
        <f t="shared" si="1"/>
        <v>9</v>
      </c>
      <c r="H66">
        <f t="shared" si="2"/>
        <v>0</v>
      </c>
    </row>
    <row r="67" spans="1:8" x14ac:dyDescent="0.25">
      <c r="A67" t="s">
        <v>47</v>
      </c>
      <c r="B67">
        <v>66</v>
      </c>
      <c r="C67">
        <v>1036</v>
      </c>
      <c r="D67">
        <v>45</v>
      </c>
      <c r="E67">
        <v>4</v>
      </c>
      <c r="F67">
        <f t="shared" si="0"/>
        <v>196</v>
      </c>
      <c r="G67">
        <f t="shared" si="1"/>
        <v>7</v>
      </c>
      <c r="H67">
        <f t="shared" si="2"/>
        <v>1</v>
      </c>
    </row>
    <row r="68" spans="1:8" x14ac:dyDescent="0.25">
      <c r="A68" t="s">
        <v>48</v>
      </c>
      <c r="B68">
        <v>67</v>
      </c>
      <c r="C68">
        <v>1264</v>
      </c>
      <c r="D68">
        <v>49</v>
      </c>
      <c r="E68">
        <v>4</v>
      </c>
      <c r="F68">
        <f t="shared" ref="F68:F131" si="3">+C68-C67</f>
        <v>228</v>
      </c>
      <c r="G68">
        <f t="shared" ref="G68:G131" si="4">+D68-D67</f>
        <v>4</v>
      </c>
      <c r="H68">
        <f t="shared" ref="H68:H131" si="5">+E68-E67</f>
        <v>0</v>
      </c>
    </row>
    <row r="69" spans="1:8" x14ac:dyDescent="0.25">
      <c r="A69" t="s">
        <v>49</v>
      </c>
      <c r="B69">
        <v>68</v>
      </c>
      <c r="C69">
        <v>1534</v>
      </c>
      <c r="D69">
        <v>64</v>
      </c>
      <c r="E69">
        <v>8</v>
      </c>
      <c r="F69">
        <f t="shared" si="3"/>
        <v>270</v>
      </c>
      <c r="G69">
        <f t="shared" si="4"/>
        <v>15</v>
      </c>
      <c r="H69">
        <f t="shared" si="5"/>
        <v>4</v>
      </c>
    </row>
    <row r="70" spans="1:8" x14ac:dyDescent="0.25">
      <c r="A70" t="s">
        <v>50</v>
      </c>
      <c r="B70">
        <v>69</v>
      </c>
      <c r="C70">
        <v>1836</v>
      </c>
      <c r="D70">
        <v>66</v>
      </c>
      <c r="E70">
        <v>9</v>
      </c>
      <c r="F70">
        <f t="shared" si="3"/>
        <v>302</v>
      </c>
      <c r="G70">
        <f t="shared" si="4"/>
        <v>2</v>
      </c>
      <c r="H70">
        <f t="shared" si="5"/>
        <v>1</v>
      </c>
    </row>
    <row r="71" spans="1:8" x14ac:dyDescent="0.25">
      <c r="A71" t="s">
        <v>51</v>
      </c>
      <c r="B71">
        <v>70</v>
      </c>
      <c r="C71">
        <v>2337</v>
      </c>
      <c r="D71">
        <v>121</v>
      </c>
      <c r="E71">
        <v>17</v>
      </c>
      <c r="F71">
        <f t="shared" si="3"/>
        <v>501</v>
      </c>
      <c r="G71">
        <f t="shared" si="4"/>
        <v>55</v>
      </c>
      <c r="H71">
        <f t="shared" si="5"/>
        <v>8</v>
      </c>
    </row>
    <row r="72" spans="1:8" x14ac:dyDescent="0.25">
      <c r="A72" s="1">
        <v>43834</v>
      </c>
      <c r="B72">
        <v>71</v>
      </c>
      <c r="C72">
        <v>2777</v>
      </c>
      <c r="D72">
        <v>190</v>
      </c>
      <c r="E72">
        <v>24</v>
      </c>
      <c r="F72">
        <f t="shared" si="3"/>
        <v>440</v>
      </c>
      <c r="G72">
        <f t="shared" si="4"/>
        <v>69</v>
      </c>
      <c r="H72">
        <f t="shared" si="5"/>
        <v>7</v>
      </c>
    </row>
    <row r="73" spans="1:8" x14ac:dyDescent="0.25">
      <c r="A73" s="1">
        <v>43865</v>
      </c>
      <c r="B73">
        <v>72</v>
      </c>
      <c r="C73">
        <v>3548</v>
      </c>
      <c r="D73">
        <v>235</v>
      </c>
      <c r="E73">
        <v>30</v>
      </c>
      <c r="F73">
        <f t="shared" si="3"/>
        <v>771</v>
      </c>
      <c r="G73">
        <f t="shared" si="4"/>
        <v>45</v>
      </c>
      <c r="H73">
        <f t="shared" si="5"/>
        <v>6</v>
      </c>
    </row>
    <row r="74" spans="1:8" x14ac:dyDescent="0.25">
      <c r="A74" s="1">
        <v>43894</v>
      </c>
      <c r="B74">
        <v>73</v>
      </c>
      <c r="C74">
        <v>4149</v>
      </c>
      <c r="D74">
        <v>281</v>
      </c>
      <c r="E74">
        <v>34</v>
      </c>
      <c r="F74">
        <f t="shared" si="3"/>
        <v>601</v>
      </c>
      <c r="G74">
        <f t="shared" si="4"/>
        <v>46</v>
      </c>
      <c r="H74">
        <f t="shared" si="5"/>
        <v>4</v>
      </c>
    </row>
    <row r="75" spans="1:8" x14ac:dyDescent="0.25">
      <c r="A75" s="1">
        <v>43925</v>
      </c>
      <c r="B75">
        <v>74</v>
      </c>
      <c r="C75">
        <v>4731</v>
      </c>
      <c r="D75">
        <v>333</v>
      </c>
      <c r="E75">
        <v>43</v>
      </c>
      <c r="F75">
        <f t="shared" si="3"/>
        <v>582</v>
      </c>
      <c r="G75">
        <f t="shared" si="4"/>
        <v>52</v>
      </c>
      <c r="H75">
        <f t="shared" si="5"/>
        <v>9</v>
      </c>
    </row>
    <row r="76" spans="1:8" x14ac:dyDescent="0.25">
      <c r="A76" s="1">
        <v>43955</v>
      </c>
      <c r="B76">
        <v>75</v>
      </c>
      <c r="C76">
        <v>5389</v>
      </c>
      <c r="D76">
        <v>355</v>
      </c>
      <c r="E76">
        <v>45</v>
      </c>
      <c r="F76">
        <f t="shared" si="3"/>
        <v>658</v>
      </c>
      <c r="G76">
        <f t="shared" si="4"/>
        <v>22</v>
      </c>
      <c r="H76">
        <f t="shared" si="5"/>
        <v>2</v>
      </c>
    </row>
    <row r="77" spans="1:8" x14ac:dyDescent="0.25">
      <c r="A77" s="1">
        <v>43986</v>
      </c>
      <c r="B77">
        <v>76</v>
      </c>
      <c r="C77">
        <v>6343</v>
      </c>
      <c r="D77">
        <v>406</v>
      </c>
      <c r="E77">
        <v>47</v>
      </c>
      <c r="F77">
        <f t="shared" si="3"/>
        <v>954</v>
      </c>
      <c r="G77">
        <f t="shared" si="4"/>
        <v>51</v>
      </c>
      <c r="H77">
        <f t="shared" si="5"/>
        <v>2</v>
      </c>
    </row>
    <row r="78" spans="1:8" x14ac:dyDescent="0.25">
      <c r="A78" s="1">
        <v>44016</v>
      </c>
      <c r="B78">
        <v>77</v>
      </c>
      <c r="C78">
        <v>7497</v>
      </c>
      <c r="D78">
        <v>494</v>
      </c>
      <c r="E78">
        <v>58</v>
      </c>
      <c r="F78">
        <f t="shared" si="3"/>
        <v>1154</v>
      </c>
      <c r="G78">
        <f t="shared" si="4"/>
        <v>88</v>
      </c>
      <c r="H78">
        <f t="shared" si="5"/>
        <v>11</v>
      </c>
    </row>
    <row r="79" spans="1:8" x14ac:dyDescent="0.25">
      <c r="A79" s="1">
        <v>44047</v>
      </c>
      <c r="B79">
        <v>78</v>
      </c>
      <c r="C79">
        <v>8672</v>
      </c>
      <c r="D79">
        <v>580</v>
      </c>
      <c r="E79">
        <v>63</v>
      </c>
      <c r="F79">
        <f t="shared" si="3"/>
        <v>1175</v>
      </c>
      <c r="G79">
        <f t="shared" si="4"/>
        <v>86</v>
      </c>
      <c r="H79">
        <f t="shared" si="5"/>
        <v>5</v>
      </c>
    </row>
    <row r="80" spans="1:8" x14ac:dyDescent="0.25">
      <c r="A80" s="1">
        <v>44078</v>
      </c>
      <c r="B80">
        <v>79</v>
      </c>
      <c r="C80">
        <v>10131</v>
      </c>
      <c r="D80">
        <v>698</v>
      </c>
      <c r="E80">
        <v>76</v>
      </c>
      <c r="F80">
        <f t="shared" si="3"/>
        <v>1459</v>
      </c>
      <c r="G80">
        <f t="shared" si="4"/>
        <v>118</v>
      </c>
      <c r="H80">
        <f t="shared" si="5"/>
        <v>13</v>
      </c>
    </row>
    <row r="81" spans="1:8" x14ac:dyDescent="0.25">
      <c r="A81" s="1">
        <v>44108</v>
      </c>
      <c r="B81">
        <v>80</v>
      </c>
      <c r="C81">
        <v>11917</v>
      </c>
      <c r="D81">
        <v>795</v>
      </c>
      <c r="E81">
        <v>94</v>
      </c>
      <c r="F81">
        <f t="shared" si="3"/>
        <v>1786</v>
      </c>
      <c r="G81">
        <f t="shared" si="4"/>
        <v>97</v>
      </c>
      <c r="H81">
        <f t="shared" si="5"/>
        <v>18</v>
      </c>
    </row>
    <row r="82" spans="1:8" x14ac:dyDescent="0.25">
      <c r="A82" s="1">
        <v>44139</v>
      </c>
      <c r="B82">
        <v>81</v>
      </c>
      <c r="C82">
        <v>13584</v>
      </c>
      <c r="D82">
        <v>1045</v>
      </c>
      <c r="E82">
        <v>106</v>
      </c>
      <c r="F82">
        <f t="shared" si="3"/>
        <v>1667</v>
      </c>
      <c r="G82">
        <f t="shared" si="4"/>
        <v>250</v>
      </c>
      <c r="H82">
        <f t="shared" si="5"/>
        <v>12</v>
      </c>
    </row>
    <row r="83" spans="1:8" x14ac:dyDescent="0.25">
      <c r="A83" s="1">
        <v>44169</v>
      </c>
      <c r="B83">
        <v>82</v>
      </c>
      <c r="C83">
        <v>15770</v>
      </c>
      <c r="D83">
        <v>1291</v>
      </c>
      <c r="E83">
        <v>130</v>
      </c>
      <c r="F83">
        <f t="shared" si="3"/>
        <v>2186</v>
      </c>
      <c r="G83">
        <f t="shared" si="4"/>
        <v>246</v>
      </c>
      <c r="H83">
        <f t="shared" si="5"/>
        <v>24</v>
      </c>
    </row>
    <row r="84" spans="1:8" x14ac:dyDescent="0.25">
      <c r="A84" t="s">
        <v>52</v>
      </c>
      <c r="B84">
        <v>83</v>
      </c>
      <c r="C84">
        <v>18328</v>
      </c>
      <c r="D84">
        <v>1470</v>
      </c>
      <c r="E84">
        <v>148</v>
      </c>
      <c r="F84">
        <f t="shared" si="3"/>
        <v>2558</v>
      </c>
      <c r="G84">
        <f t="shared" si="4"/>
        <v>179</v>
      </c>
      <c r="H84">
        <f t="shared" si="5"/>
        <v>18</v>
      </c>
    </row>
    <row r="85" spans="1:8" x14ac:dyDescent="0.25">
      <c r="A85" t="s">
        <v>53</v>
      </c>
      <c r="B85">
        <v>84</v>
      </c>
      <c r="C85">
        <v>21102</v>
      </c>
      <c r="D85">
        <v>1694</v>
      </c>
      <c r="E85">
        <v>170</v>
      </c>
      <c r="F85">
        <f t="shared" si="3"/>
        <v>2774</v>
      </c>
      <c r="G85">
        <f t="shared" si="4"/>
        <v>224</v>
      </c>
      <c r="H85">
        <f t="shared" si="5"/>
        <v>22</v>
      </c>
    </row>
    <row r="86" spans="1:8" x14ac:dyDescent="0.25">
      <c r="A86" t="s">
        <v>54</v>
      </c>
      <c r="B86">
        <v>85</v>
      </c>
      <c r="C86">
        <v>24490</v>
      </c>
      <c r="D86">
        <v>1986</v>
      </c>
      <c r="E86">
        <v>198</v>
      </c>
      <c r="F86">
        <f t="shared" si="3"/>
        <v>3388</v>
      </c>
      <c r="G86">
        <f t="shared" si="4"/>
        <v>292</v>
      </c>
      <c r="H86">
        <f t="shared" si="5"/>
        <v>28</v>
      </c>
    </row>
    <row r="87" spans="1:8" x14ac:dyDescent="0.25">
      <c r="A87" t="s">
        <v>55</v>
      </c>
      <c r="B87">
        <v>86</v>
      </c>
      <c r="C87">
        <v>27938</v>
      </c>
      <c r="D87">
        <v>2304</v>
      </c>
      <c r="E87">
        <v>232</v>
      </c>
      <c r="F87">
        <f t="shared" si="3"/>
        <v>3448</v>
      </c>
      <c r="G87">
        <f t="shared" si="4"/>
        <v>318</v>
      </c>
      <c r="H87">
        <f t="shared" si="5"/>
        <v>34</v>
      </c>
    </row>
    <row r="88" spans="1:8" x14ac:dyDescent="0.25">
      <c r="A88" t="s">
        <v>56</v>
      </c>
      <c r="B88">
        <v>87</v>
      </c>
      <c r="C88">
        <v>32008</v>
      </c>
      <c r="D88">
        <v>2590</v>
      </c>
      <c r="E88">
        <v>273</v>
      </c>
      <c r="F88">
        <f t="shared" si="3"/>
        <v>4070</v>
      </c>
      <c r="G88">
        <f t="shared" si="4"/>
        <v>286</v>
      </c>
      <c r="H88">
        <f t="shared" si="5"/>
        <v>41</v>
      </c>
    </row>
    <row r="89" spans="1:8" x14ac:dyDescent="0.25">
      <c r="A89" t="s">
        <v>57</v>
      </c>
      <c r="B89">
        <v>88</v>
      </c>
      <c r="C89">
        <v>36793</v>
      </c>
      <c r="D89">
        <v>3057</v>
      </c>
      <c r="E89">
        <v>313</v>
      </c>
      <c r="F89">
        <f t="shared" si="3"/>
        <v>4785</v>
      </c>
      <c r="G89">
        <f t="shared" si="4"/>
        <v>467</v>
      </c>
      <c r="H89">
        <f t="shared" si="5"/>
        <v>40</v>
      </c>
    </row>
    <row r="90" spans="1:8" x14ac:dyDescent="0.25">
      <c r="A90" t="s">
        <v>58</v>
      </c>
      <c r="B90">
        <v>89</v>
      </c>
      <c r="C90">
        <v>42853</v>
      </c>
      <c r="D90">
        <v>3291</v>
      </c>
      <c r="E90">
        <v>361</v>
      </c>
      <c r="F90">
        <f t="shared" si="3"/>
        <v>6060</v>
      </c>
      <c r="G90">
        <f t="shared" si="4"/>
        <v>234</v>
      </c>
      <c r="H90">
        <f t="shared" si="5"/>
        <v>48</v>
      </c>
    </row>
    <row r="91" spans="1:8" x14ac:dyDescent="0.25">
      <c r="A91" t="s">
        <v>59</v>
      </c>
      <c r="B91">
        <v>90</v>
      </c>
      <c r="C91">
        <v>47121</v>
      </c>
      <c r="D91">
        <v>3446</v>
      </c>
      <c r="E91">
        <v>405</v>
      </c>
      <c r="F91">
        <f t="shared" si="3"/>
        <v>4268</v>
      </c>
      <c r="G91">
        <f t="shared" si="4"/>
        <v>155</v>
      </c>
      <c r="H91">
        <f t="shared" si="5"/>
        <v>44</v>
      </c>
    </row>
    <row r="92" spans="1:8" x14ac:dyDescent="0.25">
      <c r="A92" t="s">
        <v>60</v>
      </c>
      <c r="B92">
        <v>91</v>
      </c>
      <c r="C92">
        <v>52763</v>
      </c>
      <c r="D92">
        <v>3873</v>
      </c>
      <c r="E92">
        <v>456</v>
      </c>
      <c r="F92">
        <f t="shared" si="3"/>
        <v>5642</v>
      </c>
      <c r="G92">
        <f t="shared" si="4"/>
        <v>427</v>
      </c>
      <c r="H92">
        <f t="shared" si="5"/>
        <v>51</v>
      </c>
    </row>
    <row r="93" spans="1:8" x14ac:dyDescent="0.25">
      <c r="A93" t="s">
        <v>61</v>
      </c>
      <c r="B93">
        <v>92</v>
      </c>
      <c r="C93">
        <v>57999</v>
      </c>
      <c r="D93">
        <v>4420</v>
      </c>
      <c r="E93">
        <v>513</v>
      </c>
      <c r="F93">
        <f t="shared" si="3"/>
        <v>5236</v>
      </c>
      <c r="G93">
        <f t="shared" si="4"/>
        <v>547</v>
      </c>
      <c r="H93">
        <f t="shared" si="5"/>
        <v>57</v>
      </c>
    </row>
    <row r="94" spans="1:8" x14ac:dyDescent="0.25">
      <c r="A94" t="s">
        <v>62</v>
      </c>
      <c r="B94">
        <v>93</v>
      </c>
      <c r="C94">
        <v>62773</v>
      </c>
      <c r="D94">
        <v>4891</v>
      </c>
      <c r="E94">
        <v>555</v>
      </c>
      <c r="F94">
        <f t="shared" si="3"/>
        <v>4774</v>
      </c>
      <c r="G94">
        <f t="shared" si="4"/>
        <v>471</v>
      </c>
      <c r="H94">
        <f t="shared" si="5"/>
        <v>42</v>
      </c>
    </row>
    <row r="95" spans="1:8" x14ac:dyDescent="0.25">
      <c r="A95" t="s">
        <v>63</v>
      </c>
      <c r="B95">
        <v>94</v>
      </c>
      <c r="C95">
        <v>68622</v>
      </c>
      <c r="D95">
        <v>5568</v>
      </c>
      <c r="E95">
        <v>615</v>
      </c>
      <c r="F95">
        <f t="shared" si="3"/>
        <v>5849</v>
      </c>
      <c r="G95">
        <f t="shared" si="4"/>
        <v>677</v>
      </c>
      <c r="H95">
        <f t="shared" si="5"/>
        <v>60</v>
      </c>
    </row>
    <row r="96" spans="1:8" x14ac:dyDescent="0.25">
      <c r="A96" t="s">
        <v>64</v>
      </c>
      <c r="B96">
        <v>95</v>
      </c>
      <c r="C96">
        <v>74588</v>
      </c>
      <c r="D96">
        <v>6250</v>
      </c>
      <c r="E96">
        <v>681</v>
      </c>
      <c r="F96">
        <f t="shared" si="3"/>
        <v>5966</v>
      </c>
      <c r="G96">
        <f t="shared" si="4"/>
        <v>682</v>
      </c>
      <c r="H96">
        <f t="shared" si="5"/>
        <v>66</v>
      </c>
    </row>
    <row r="97" spans="1:8" x14ac:dyDescent="0.25">
      <c r="A97" t="s">
        <v>65</v>
      </c>
      <c r="B97">
        <v>96</v>
      </c>
      <c r="C97">
        <v>80949</v>
      </c>
      <c r="D97">
        <v>6767</v>
      </c>
      <c r="E97">
        <v>747</v>
      </c>
      <c r="F97">
        <f t="shared" si="3"/>
        <v>6361</v>
      </c>
      <c r="G97">
        <f t="shared" si="4"/>
        <v>517</v>
      </c>
      <c r="H97">
        <f t="shared" si="5"/>
        <v>66</v>
      </c>
    </row>
    <row r="98" spans="1:8" x14ac:dyDescent="0.25">
      <c r="A98" t="s">
        <v>66</v>
      </c>
      <c r="B98">
        <v>97</v>
      </c>
      <c r="C98">
        <v>87147</v>
      </c>
      <c r="D98">
        <v>7346</v>
      </c>
      <c r="E98">
        <v>794</v>
      </c>
      <c r="F98">
        <f t="shared" si="3"/>
        <v>6198</v>
      </c>
      <c r="G98">
        <f t="shared" si="4"/>
        <v>579</v>
      </c>
      <c r="H98">
        <f t="shared" si="5"/>
        <v>47</v>
      </c>
    </row>
    <row r="99" spans="1:8" x14ac:dyDescent="0.25">
      <c r="A99" t="s">
        <v>67</v>
      </c>
      <c r="B99">
        <v>98</v>
      </c>
      <c r="C99">
        <v>93558</v>
      </c>
      <c r="D99">
        <v>8456</v>
      </c>
      <c r="E99">
        <v>867</v>
      </c>
      <c r="F99">
        <f t="shared" si="3"/>
        <v>6411</v>
      </c>
      <c r="G99">
        <f t="shared" si="4"/>
        <v>1110</v>
      </c>
      <c r="H99">
        <f t="shared" si="5"/>
        <v>73</v>
      </c>
    </row>
    <row r="100" spans="1:8" x14ac:dyDescent="0.25">
      <c r="A100" t="s">
        <v>68</v>
      </c>
      <c r="B100">
        <v>99</v>
      </c>
      <c r="C100">
        <v>99399</v>
      </c>
      <c r="D100">
        <v>10286</v>
      </c>
      <c r="E100">
        <v>972</v>
      </c>
      <c r="F100">
        <f t="shared" si="3"/>
        <v>5841</v>
      </c>
      <c r="G100">
        <f t="shared" si="4"/>
        <v>1830</v>
      </c>
      <c r="H100">
        <f t="shared" si="5"/>
        <v>105</v>
      </c>
    </row>
    <row r="101" spans="1:8" x14ac:dyDescent="0.25">
      <c r="A101" t="s">
        <v>69</v>
      </c>
      <c r="B101">
        <v>100</v>
      </c>
      <c r="C101">
        <v>106498</v>
      </c>
      <c r="D101">
        <v>11619</v>
      </c>
      <c r="E101">
        <v>1073</v>
      </c>
      <c r="F101">
        <f t="shared" si="3"/>
        <v>7099</v>
      </c>
      <c r="G101">
        <f t="shared" si="4"/>
        <v>1333</v>
      </c>
      <c r="H101">
        <f t="shared" si="5"/>
        <v>101</v>
      </c>
    </row>
    <row r="102" spans="1:8" x14ac:dyDescent="0.25">
      <c r="A102" s="1">
        <v>43835</v>
      </c>
      <c r="B102">
        <v>101</v>
      </c>
      <c r="C102">
        <v>114431</v>
      </c>
      <c r="D102">
        <v>13220</v>
      </c>
      <c r="E102">
        <v>1169</v>
      </c>
      <c r="F102">
        <f t="shared" si="3"/>
        <v>7933</v>
      </c>
      <c r="G102">
        <f t="shared" si="4"/>
        <v>1601</v>
      </c>
      <c r="H102">
        <f t="shared" si="5"/>
        <v>96</v>
      </c>
    </row>
    <row r="103" spans="1:8" x14ac:dyDescent="0.25">
      <c r="A103" s="1">
        <v>43866</v>
      </c>
      <c r="B103">
        <v>102</v>
      </c>
      <c r="C103">
        <v>124054</v>
      </c>
      <c r="D103">
        <v>15013</v>
      </c>
      <c r="E103">
        <v>1222</v>
      </c>
      <c r="F103">
        <f t="shared" si="3"/>
        <v>9623</v>
      </c>
      <c r="G103">
        <f t="shared" si="4"/>
        <v>1793</v>
      </c>
      <c r="H103">
        <f t="shared" si="5"/>
        <v>53</v>
      </c>
    </row>
    <row r="104" spans="1:8" x14ac:dyDescent="0.25">
      <c r="A104" s="1">
        <v>43895</v>
      </c>
      <c r="B104">
        <v>103</v>
      </c>
      <c r="C104">
        <v>134687</v>
      </c>
      <c r="D104">
        <v>16639</v>
      </c>
      <c r="E104">
        <v>1280</v>
      </c>
      <c r="F104">
        <f t="shared" si="3"/>
        <v>10633</v>
      </c>
      <c r="G104">
        <f t="shared" si="4"/>
        <v>1626</v>
      </c>
      <c r="H104">
        <f t="shared" si="5"/>
        <v>58</v>
      </c>
    </row>
    <row r="105" spans="1:8" x14ac:dyDescent="0.25">
      <c r="A105" s="1">
        <v>43926</v>
      </c>
      <c r="B105">
        <v>104</v>
      </c>
      <c r="C105">
        <v>145268</v>
      </c>
      <c r="D105">
        <v>18095</v>
      </c>
      <c r="E105">
        <v>1356</v>
      </c>
      <c r="F105">
        <f t="shared" si="3"/>
        <v>10581</v>
      </c>
      <c r="G105">
        <f t="shared" si="4"/>
        <v>1456</v>
      </c>
      <c r="H105">
        <f t="shared" si="5"/>
        <v>76</v>
      </c>
    </row>
    <row r="106" spans="1:8" x14ac:dyDescent="0.25">
      <c r="A106" s="1">
        <v>43956</v>
      </c>
      <c r="B106">
        <v>105</v>
      </c>
      <c r="C106">
        <v>155370</v>
      </c>
      <c r="D106">
        <v>19865</v>
      </c>
      <c r="E106">
        <v>1451</v>
      </c>
      <c r="F106">
        <f t="shared" si="3"/>
        <v>10102</v>
      </c>
      <c r="G106">
        <f t="shared" si="4"/>
        <v>1770</v>
      </c>
      <c r="H106">
        <f t="shared" si="5"/>
        <v>95</v>
      </c>
    </row>
    <row r="107" spans="1:8" x14ac:dyDescent="0.25">
      <c r="A107" s="1">
        <v>43987</v>
      </c>
      <c r="B107">
        <v>106</v>
      </c>
      <c r="C107">
        <v>165929</v>
      </c>
      <c r="D107">
        <v>21327</v>
      </c>
      <c r="E107">
        <v>1537</v>
      </c>
      <c r="F107">
        <f t="shared" si="3"/>
        <v>10559</v>
      </c>
      <c r="G107">
        <f t="shared" si="4"/>
        <v>1462</v>
      </c>
      <c r="H107">
        <f t="shared" si="5"/>
        <v>86</v>
      </c>
    </row>
    <row r="108" spans="1:8" x14ac:dyDescent="0.25">
      <c r="A108" s="1">
        <v>44017</v>
      </c>
      <c r="B108">
        <v>107</v>
      </c>
      <c r="C108">
        <v>177160</v>
      </c>
      <c r="D108">
        <v>23803</v>
      </c>
      <c r="E108">
        <v>1625</v>
      </c>
      <c r="F108">
        <f t="shared" si="3"/>
        <v>11231</v>
      </c>
      <c r="G108">
        <f t="shared" si="4"/>
        <v>2476</v>
      </c>
      <c r="H108">
        <f t="shared" si="5"/>
        <v>88</v>
      </c>
    </row>
    <row r="109" spans="1:8" x14ac:dyDescent="0.25">
      <c r="A109" s="1">
        <v>44048</v>
      </c>
      <c r="B109">
        <v>108</v>
      </c>
      <c r="C109">
        <v>187859</v>
      </c>
      <c r="D109">
        <v>26608</v>
      </c>
      <c r="E109">
        <v>1723</v>
      </c>
      <c r="F109">
        <f t="shared" si="3"/>
        <v>10699</v>
      </c>
      <c r="G109">
        <f t="shared" si="4"/>
        <v>2805</v>
      </c>
      <c r="H109">
        <f t="shared" si="5"/>
        <v>98</v>
      </c>
    </row>
    <row r="110" spans="1:8" x14ac:dyDescent="0.25">
      <c r="A110" s="1">
        <v>44079</v>
      </c>
      <c r="B110">
        <v>109</v>
      </c>
      <c r="C110">
        <v>198676</v>
      </c>
      <c r="D110">
        <v>31916</v>
      </c>
      <c r="E110">
        <v>1827</v>
      </c>
      <c r="F110">
        <f t="shared" si="3"/>
        <v>10817</v>
      </c>
      <c r="G110">
        <f t="shared" si="4"/>
        <v>5308</v>
      </c>
      <c r="H110">
        <f t="shared" si="5"/>
        <v>104</v>
      </c>
    </row>
    <row r="111" spans="1:8" x14ac:dyDescent="0.25">
      <c r="A111" s="1">
        <v>44109</v>
      </c>
      <c r="B111">
        <v>110</v>
      </c>
      <c r="C111">
        <v>209688</v>
      </c>
      <c r="D111">
        <v>34306</v>
      </c>
      <c r="E111">
        <v>1915</v>
      </c>
      <c r="F111">
        <f t="shared" si="3"/>
        <v>11012</v>
      </c>
      <c r="G111">
        <f t="shared" si="4"/>
        <v>2390</v>
      </c>
      <c r="H111">
        <f t="shared" si="5"/>
        <v>88</v>
      </c>
    </row>
    <row r="112" spans="1:8" x14ac:dyDescent="0.25">
      <c r="A112" s="1">
        <v>44140</v>
      </c>
      <c r="B112">
        <v>111</v>
      </c>
      <c r="C112">
        <v>221344</v>
      </c>
      <c r="D112">
        <v>39801</v>
      </c>
      <c r="E112">
        <v>2009</v>
      </c>
      <c r="F112">
        <f t="shared" si="3"/>
        <v>11656</v>
      </c>
      <c r="G112">
        <f t="shared" si="4"/>
        <v>5495</v>
      </c>
      <c r="H112">
        <f t="shared" si="5"/>
        <v>94</v>
      </c>
    </row>
    <row r="113" spans="1:8" x14ac:dyDescent="0.25">
      <c r="A113" s="1">
        <v>44170</v>
      </c>
      <c r="B113">
        <v>112</v>
      </c>
      <c r="C113">
        <v>232243</v>
      </c>
      <c r="D113">
        <v>43512</v>
      </c>
      <c r="E113">
        <v>2116</v>
      </c>
      <c r="F113">
        <f t="shared" si="3"/>
        <v>10899</v>
      </c>
      <c r="G113">
        <f t="shared" si="4"/>
        <v>3711</v>
      </c>
      <c r="H113">
        <f t="shared" si="5"/>
        <v>107</v>
      </c>
    </row>
    <row r="114" spans="1:8" x14ac:dyDescent="0.25">
      <c r="A114" t="s">
        <v>70</v>
      </c>
      <c r="B114">
        <v>113</v>
      </c>
      <c r="C114">
        <v>242271</v>
      </c>
      <c r="D114">
        <v>48003</v>
      </c>
      <c r="E114">
        <v>2212</v>
      </c>
      <c r="F114">
        <f t="shared" si="3"/>
        <v>10028</v>
      </c>
      <c r="G114">
        <f t="shared" si="4"/>
        <v>4491</v>
      </c>
      <c r="H114">
        <f t="shared" si="5"/>
        <v>96</v>
      </c>
    </row>
    <row r="115" spans="1:8" x14ac:dyDescent="0.25">
      <c r="A115" t="s">
        <v>71</v>
      </c>
      <c r="B115">
        <v>114</v>
      </c>
      <c r="C115">
        <v>252245</v>
      </c>
      <c r="D115">
        <v>53530</v>
      </c>
      <c r="E115">
        <v>2305</v>
      </c>
      <c r="F115">
        <f t="shared" si="3"/>
        <v>9974</v>
      </c>
      <c r="G115">
        <f t="shared" si="4"/>
        <v>5527</v>
      </c>
      <c r="H115">
        <f t="shared" si="5"/>
        <v>93</v>
      </c>
    </row>
    <row r="116" spans="1:8" x14ac:dyDescent="0.25">
      <c r="A116" t="s">
        <v>72</v>
      </c>
      <c r="B116">
        <v>115</v>
      </c>
      <c r="C116">
        <v>262843</v>
      </c>
      <c r="D116">
        <v>58226</v>
      </c>
      <c r="E116">
        <v>2418</v>
      </c>
      <c r="F116">
        <f t="shared" si="3"/>
        <v>10598</v>
      </c>
      <c r="G116">
        <f t="shared" si="4"/>
        <v>4696</v>
      </c>
      <c r="H116">
        <f t="shared" si="5"/>
        <v>113</v>
      </c>
    </row>
    <row r="117" spans="1:8" x14ac:dyDescent="0.25">
      <c r="A117" t="s">
        <v>73</v>
      </c>
      <c r="B117">
        <v>116</v>
      </c>
      <c r="C117">
        <v>272043</v>
      </c>
      <c r="D117">
        <v>63166</v>
      </c>
      <c r="E117">
        <v>2537</v>
      </c>
      <c r="F117">
        <f t="shared" si="3"/>
        <v>9200</v>
      </c>
      <c r="G117">
        <f t="shared" si="4"/>
        <v>4940</v>
      </c>
      <c r="H117">
        <f t="shared" si="5"/>
        <v>119</v>
      </c>
    </row>
    <row r="118" spans="1:8" x14ac:dyDescent="0.25">
      <c r="A118" t="s">
        <v>74</v>
      </c>
      <c r="B118">
        <v>117</v>
      </c>
      <c r="C118">
        <v>281752</v>
      </c>
      <c r="D118">
        <v>67373</v>
      </c>
      <c r="E118">
        <v>2631</v>
      </c>
      <c r="F118">
        <f t="shared" si="3"/>
        <v>9709</v>
      </c>
      <c r="G118">
        <f t="shared" si="4"/>
        <v>4207</v>
      </c>
      <c r="H118">
        <f t="shared" si="5"/>
        <v>94</v>
      </c>
    </row>
    <row r="119" spans="1:8" x14ac:dyDescent="0.25">
      <c r="A119" t="s">
        <v>75</v>
      </c>
      <c r="B119">
        <v>118</v>
      </c>
      <c r="C119">
        <v>290678</v>
      </c>
      <c r="D119">
        <v>70209</v>
      </c>
      <c r="E119">
        <v>2722</v>
      </c>
      <c r="F119">
        <f t="shared" si="3"/>
        <v>8926</v>
      </c>
      <c r="G119">
        <f t="shared" si="4"/>
        <v>2836</v>
      </c>
      <c r="H119">
        <f t="shared" si="5"/>
        <v>91</v>
      </c>
    </row>
    <row r="120" spans="1:8" x14ac:dyDescent="0.25">
      <c r="A120" t="s">
        <v>76</v>
      </c>
      <c r="B120">
        <v>119</v>
      </c>
      <c r="C120">
        <v>299941</v>
      </c>
      <c r="D120">
        <v>76130</v>
      </c>
      <c r="E120">
        <v>2837</v>
      </c>
      <c r="F120">
        <f t="shared" si="3"/>
        <v>9263</v>
      </c>
      <c r="G120">
        <f t="shared" si="4"/>
        <v>5921</v>
      </c>
      <c r="H120">
        <f t="shared" si="5"/>
        <v>115</v>
      </c>
    </row>
    <row r="121" spans="1:8" x14ac:dyDescent="0.25">
      <c r="A121" t="s">
        <v>77</v>
      </c>
      <c r="B121">
        <v>120</v>
      </c>
      <c r="C121">
        <v>308705</v>
      </c>
      <c r="D121">
        <v>85392</v>
      </c>
      <c r="E121">
        <v>2972</v>
      </c>
      <c r="F121">
        <f t="shared" si="3"/>
        <v>8764</v>
      </c>
      <c r="G121">
        <f t="shared" si="4"/>
        <v>9262</v>
      </c>
      <c r="H121">
        <f t="shared" si="5"/>
        <v>135</v>
      </c>
    </row>
    <row r="122" spans="1:8" x14ac:dyDescent="0.25">
      <c r="A122" t="s">
        <v>78</v>
      </c>
      <c r="B122">
        <v>121</v>
      </c>
      <c r="C122">
        <v>317554</v>
      </c>
      <c r="D122">
        <v>92681</v>
      </c>
      <c r="E122">
        <v>3099</v>
      </c>
      <c r="F122">
        <f t="shared" si="3"/>
        <v>8849</v>
      </c>
      <c r="G122">
        <f t="shared" si="4"/>
        <v>7289</v>
      </c>
      <c r="H122">
        <f t="shared" si="5"/>
        <v>127</v>
      </c>
    </row>
    <row r="123" spans="1:8" x14ac:dyDescent="0.25">
      <c r="A123" t="s">
        <v>79</v>
      </c>
      <c r="B123">
        <v>122</v>
      </c>
      <c r="C123">
        <v>326448</v>
      </c>
      <c r="D123">
        <v>99825</v>
      </c>
      <c r="E123">
        <v>3249</v>
      </c>
      <c r="F123">
        <f t="shared" si="3"/>
        <v>8894</v>
      </c>
      <c r="G123">
        <f t="shared" si="4"/>
        <v>7144</v>
      </c>
      <c r="H123">
        <f t="shared" si="5"/>
        <v>150</v>
      </c>
    </row>
    <row r="124" spans="1:8" x14ac:dyDescent="0.25">
      <c r="A124" t="s">
        <v>80</v>
      </c>
      <c r="B124">
        <v>123</v>
      </c>
      <c r="C124">
        <v>335882</v>
      </c>
      <c r="D124">
        <v>107936</v>
      </c>
      <c r="E124">
        <v>3388</v>
      </c>
      <c r="F124">
        <f t="shared" si="3"/>
        <v>9434</v>
      </c>
      <c r="G124">
        <f t="shared" si="4"/>
        <v>8111</v>
      </c>
      <c r="H124">
        <f t="shared" si="5"/>
        <v>139</v>
      </c>
    </row>
    <row r="125" spans="1:8" x14ac:dyDescent="0.25">
      <c r="A125" t="s">
        <v>81</v>
      </c>
      <c r="B125">
        <v>124</v>
      </c>
      <c r="C125">
        <v>344481</v>
      </c>
      <c r="D125">
        <v>113299</v>
      </c>
      <c r="E125">
        <v>3541</v>
      </c>
      <c r="F125">
        <f t="shared" si="3"/>
        <v>8599</v>
      </c>
      <c r="G125">
        <f t="shared" si="4"/>
        <v>5363</v>
      </c>
      <c r="H125">
        <f t="shared" si="5"/>
        <v>153</v>
      </c>
    </row>
    <row r="126" spans="1:8" x14ac:dyDescent="0.25">
      <c r="A126" t="s">
        <v>82</v>
      </c>
      <c r="B126">
        <v>125</v>
      </c>
      <c r="C126">
        <v>353427</v>
      </c>
      <c r="D126">
        <v>118798</v>
      </c>
      <c r="E126">
        <v>3633</v>
      </c>
      <c r="F126">
        <f t="shared" si="3"/>
        <v>8946</v>
      </c>
      <c r="G126">
        <f t="shared" si="4"/>
        <v>5499</v>
      </c>
      <c r="H126">
        <f t="shared" si="5"/>
        <v>92</v>
      </c>
    </row>
    <row r="127" spans="1:8" x14ac:dyDescent="0.25">
      <c r="A127" t="s">
        <v>83</v>
      </c>
      <c r="B127">
        <v>126</v>
      </c>
      <c r="C127">
        <v>362342</v>
      </c>
      <c r="D127">
        <v>131129</v>
      </c>
      <c r="E127">
        <v>3807</v>
      </c>
      <c r="F127">
        <f t="shared" si="3"/>
        <v>8915</v>
      </c>
      <c r="G127">
        <f t="shared" si="4"/>
        <v>12331</v>
      </c>
      <c r="H127">
        <f t="shared" si="5"/>
        <v>174</v>
      </c>
    </row>
    <row r="128" spans="1:8" x14ac:dyDescent="0.25">
      <c r="A128" t="s">
        <v>84</v>
      </c>
      <c r="B128">
        <v>127</v>
      </c>
      <c r="C128">
        <v>370680</v>
      </c>
      <c r="D128">
        <v>142208</v>
      </c>
      <c r="E128">
        <v>3968</v>
      </c>
      <c r="F128">
        <f t="shared" si="3"/>
        <v>8338</v>
      </c>
      <c r="G128">
        <f t="shared" si="4"/>
        <v>11079</v>
      </c>
      <c r="H128">
        <f t="shared" si="5"/>
        <v>161</v>
      </c>
    </row>
    <row r="129" spans="1:8" x14ac:dyDescent="0.25">
      <c r="A129" t="s">
        <v>85</v>
      </c>
      <c r="B129">
        <v>128</v>
      </c>
      <c r="C129">
        <v>379051</v>
      </c>
      <c r="D129">
        <v>150993</v>
      </c>
      <c r="E129">
        <v>4142</v>
      </c>
      <c r="F129">
        <f t="shared" si="3"/>
        <v>8371</v>
      </c>
      <c r="G129">
        <f t="shared" si="4"/>
        <v>8785</v>
      </c>
      <c r="H129">
        <f t="shared" si="5"/>
        <v>174</v>
      </c>
    </row>
    <row r="130" spans="1:8" x14ac:dyDescent="0.25">
      <c r="A130" t="s">
        <v>86</v>
      </c>
      <c r="B130">
        <v>129</v>
      </c>
      <c r="C130">
        <v>387623</v>
      </c>
      <c r="D130">
        <v>159257</v>
      </c>
      <c r="E130">
        <v>4374</v>
      </c>
      <c r="F130">
        <f t="shared" si="3"/>
        <v>8572</v>
      </c>
      <c r="G130">
        <f t="shared" si="4"/>
        <v>8264</v>
      </c>
      <c r="H130">
        <f t="shared" si="5"/>
        <v>232</v>
      </c>
    </row>
    <row r="131" spans="1:8" x14ac:dyDescent="0.25">
      <c r="A131" t="s">
        <v>87</v>
      </c>
      <c r="B131">
        <v>130</v>
      </c>
      <c r="C131">
        <v>396575</v>
      </c>
      <c r="D131">
        <v>167469</v>
      </c>
      <c r="E131">
        <v>4555</v>
      </c>
      <c r="F131">
        <f t="shared" si="3"/>
        <v>8952</v>
      </c>
      <c r="G131">
        <f t="shared" si="4"/>
        <v>8212</v>
      </c>
      <c r="H131">
        <f t="shared" si="5"/>
        <v>181</v>
      </c>
    </row>
    <row r="132" spans="1:8" x14ac:dyDescent="0.25">
      <c r="A132" t="s">
        <v>88</v>
      </c>
      <c r="B132">
        <v>131</v>
      </c>
      <c r="C132">
        <v>405843</v>
      </c>
      <c r="D132">
        <v>171883</v>
      </c>
      <c r="E132">
        <v>4693</v>
      </c>
      <c r="F132">
        <f t="shared" ref="F132:F195" si="6">+C132-C131</f>
        <v>9268</v>
      </c>
      <c r="G132">
        <f t="shared" ref="G132:G195" si="7">+D132-D131</f>
        <v>4414</v>
      </c>
      <c r="H132">
        <f t="shared" ref="H132:H195" si="8">+E132-E131</f>
        <v>138</v>
      </c>
    </row>
    <row r="133" spans="1:8" x14ac:dyDescent="0.25">
      <c r="A133" s="1">
        <v>43836</v>
      </c>
      <c r="B133">
        <v>132</v>
      </c>
      <c r="C133">
        <v>414328</v>
      </c>
      <c r="D133">
        <v>175514</v>
      </c>
      <c r="E133">
        <v>4849</v>
      </c>
      <c r="F133">
        <f t="shared" si="6"/>
        <v>8485</v>
      </c>
      <c r="G133">
        <f t="shared" si="7"/>
        <v>3631</v>
      </c>
      <c r="H133">
        <f t="shared" si="8"/>
        <v>156</v>
      </c>
    </row>
    <row r="134" spans="1:8" x14ac:dyDescent="0.25">
      <c r="A134" s="1">
        <v>43867</v>
      </c>
      <c r="B134">
        <v>133</v>
      </c>
      <c r="C134">
        <v>423186</v>
      </c>
      <c r="D134">
        <v>186602</v>
      </c>
      <c r="E134">
        <v>5031</v>
      </c>
      <c r="F134">
        <f t="shared" si="6"/>
        <v>8858</v>
      </c>
      <c r="G134">
        <f t="shared" si="7"/>
        <v>11088</v>
      </c>
      <c r="H134">
        <f t="shared" si="8"/>
        <v>182</v>
      </c>
    </row>
    <row r="135" spans="1:8" x14ac:dyDescent="0.25">
      <c r="A135" s="1">
        <v>43896</v>
      </c>
      <c r="B135">
        <v>134</v>
      </c>
      <c r="C135">
        <v>431715</v>
      </c>
      <c r="D135">
        <v>195559</v>
      </c>
      <c r="E135">
        <v>5208</v>
      </c>
      <c r="F135">
        <f t="shared" si="6"/>
        <v>8529</v>
      </c>
      <c r="G135">
        <f t="shared" si="7"/>
        <v>8957</v>
      </c>
      <c r="H135">
        <f t="shared" si="8"/>
        <v>177</v>
      </c>
    </row>
    <row r="136" spans="1:8" x14ac:dyDescent="0.25">
      <c r="A136" s="1">
        <v>43927</v>
      </c>
      <c r="B136">
        <v>135</v>
      </c>
      <c r="C136">
        <v>440538</v>
      </c>
      <c r="D136">
        <v>204197</v>
      </c>
      <c r="E136">
        <v>5376</v>
      </c>
      <c r="F136">
        <f t="shared" si="6"/>
        <v>8823</v>
      </c>
      <c r="G136">
        <f t="shared" si="7"/>
        <v>8638</v>
      </c>
      <c r="H136">
        <f t="shared" si="8"/>
        <v>168</v>
      </c>
    </row>
    <row r="137" spans="1:8" x14ac:dyDescent="0.25">
      <c r="A137" s="1">
        <v>43957</v>
      </c>
      <c r="B137">
        <v>136</v>
      </c>
      <c r="C137">
        <v>449256</v>
      </c>
      <c r="D137">
        <v>212237</v>
      </c>
      <c r="E137">
        <v>5520</v>
      </c>
      <c r="F137">
        <f t="shared" si="6"/>
        <v>8718</v>
      </c>
      <c r="G137">
        <f t="shared" si="7"/>
        <v>8040</v>
      </c>
      <c r="H137">
        <f t="shared" si="8"/>
        <v>144</v>
      </c>
    </row>
    <row r="138" spans="1:8" x14ac:dyDescent="0.25">
      <c r="A138" s="1">
        <v>43988</v>
      </c>
      <c r="B138">
        <v>137</v>
      </c>
      <c r="C138">
        <v>458102</v>
      </c>
      <c r="D138">
        <v>220935</v>
      </c>
      <c r="E138">
        <v>5717</v>
      </c>
      <c r="F138">
        <f t="shared" si="6"/>
        <v>8846</v>
      </c>
      <c r="G138">
        <f t="shared" si="7"/>
        <v>8698</v>
      </c>
      <c r="H138">
        <f t="shared" si="8"/>
        <v>197</v>
      </c>
    </row>
    <row r="139" spans="1:8" x14ac:dyDescent="0.25">
      <c r="A139" s="1">
        <v>44018</v>
      </c>
      <c r="B139">
        <v>138</v>
      </c>
      <c r="C139">
        <v>467073</v>
      </c>
      <c r="D139">
        <v>226272</v>
      </c>
      <c r="E139">
        <v>5851</v>
      </c>
      <c r="F139">
        <f t="shared" si="6"/>
        <v>8971</v>
      </c>
      <c r="G139">
        <f t="shared" si="7"/>
        <v>5337</v>
      </c>
      <c r="H139">
        <f t="shared" si="8"/>
        <v>134</v>
      </c>
    </row>
    <row r="140" spans="1:8" x14ac:dyDescent="0.25">
      <c r="A140" s="1">
        <v>44049</v>
      </c>
      <c r="B140">
        <v>139</v>
      </c>
      <c r="C140">
        <v>476043</v>
      </c>
      <c r="D140">
        <v>230226</v>
      </c>
      <c r="E140">
        <v>5963</v>
      </c>
      <c r="F140">
        <f t="shared" si="6"/>
        <v>8970</v>
      </c>
      <c r="G140">
        <f t="shared" si="7"/>
        <v>3954</v>
      </c>
      <c r="H140">
        <f t="shared" si="8"/>
        <v>112</v>
      </c>
    </row>
    <row r="141" spans="1:8" x14ac:dyDescent="0.25">
      <c r="A141" s="1">
        <v>44080</v>
      </c>
      <c r="B141">
        <v>140</v>
      </c>
      <c r="C141">
        <v>484630</v>
      </c>
      <c r="D141">
        <v>241917</v>
      </c>
      <c r="E141">
        <v>6134</v>
      </c>
      <c r="F141">
        <f t="shared" si="6"/>
        <v>8587</v>
      </c>
      <c r="G141">
        <f t="shared" si="7"/>
        <v>11691</v>
      </c>
      <c r="H141">
        <f t="shared" si="8"/>
        <v>171</v>
      </c>
    </row>
    <row r="142" spans="1:8" x14ac:dyDescent="0.25">
      <c r="A142" s="1">
        <v>44110</v>
      </c>
      <c r="B142">
        <v>141</v>
      </c>
      <c r="C142">
        <v>493023</v>
      </c>
      <c r="D142">
        <v>252295</v>
      </c>
      <c r="E142">
        <v>6350</v>
      </c>
      <c r="F142">
        <f t="shared" si="6"/>
        <v>8393</v>
      </c>
      <c r="G142">
        <f t="shared" si="7"/>
        <v>10378</v>
      </c>
      <c r="H142">
        <f t="shared" si="8"/>
        <v>216</v>
      </c>
    </row>
    <row r="143" spans="1:8" x14ac:dyDescent="0.25">
      <c r="A143" s="1">
        <v>44141</v>
      </c>
      <c r="B143">
        <v>142</v>
      </c>
      <c r="C143">
        <v>501800</v>
      </c>
      <c r="D143">
        <v>260649</v>
      </c>
      <c r="E143">
        <v>6522</v>
      </c>
      <c r="F143">
        <f t="shared" si="6"/>
        <v>8777</v>
      </c>
      <c r="G143">
        <f t="shared" si="7"/>
        <v>8354</v>
      </c>
      <c r="H143">
        <f t="shared" si="8"/>
        <v>172</v>
      </c>
    </row>
    <row r="144" spans="1:8" x14ac:dyDescent="0.25">
      <c r="A144" s="1">
        <v>44171</v>
      </c>
      <c r="B144">
        <v>143</v>
      </c>
      <c r="C144">
        <v>510761</v>
      </c>
      <c r="D144">
        <v>268862</v>
      </c>
      <c r="E144">
        <v>6705</v>
      </c>
      <c r="F144">
        <f t="shared" si="6"/>
        <v>8961</v>
      </c>
      <c r="G144">
        <f t="shared" si="7"/>
        <v>8213</v>
      </c>
      <c r="H144">
        <f t="shared" si="8"/>
        <v>183</v>
      </c>
    </row>
    <row r="145" spans="1:8" x14ac:dyDescent="0.25">
      <c r="A145" t="s">
        <v>89</v>
      </c>
      <c r="B145">
        <v>144</v>
      </c>
      <c r="C145">
        <v>519458</v>
      </c>
      <c r="D145">
        <v>274128</v>
      </c>
      <c r="E145">
        <v>6819</v>
      </c>
      <c r="F145">
        <f t="shared" si="6"/>
        <v>8697</v>
      </c>
      <c r="G145">
        <f t="shared" si="7"/>
        <v>5266</v>
      </c>
      <c r="H145">
        <f t="shared" si="8"/>
        <v>114</v>
      </c>
    </row>
    <row r="146" spans="1:8" x14ac:dyDescent="0.25">
      <c r="A146" t="s">
        <v>90</v>
      </c>
      <c r="B146">
        <v>145</v>
      </c>
      <c r="C146">
        <v>528267</v>
      </c>
      <c r="D146">
        <v>279536</v>
      </c>
      <c r="E146">
        <v>6938</v>
      </c>
      <c r="F146">
        <f t="shared" si="6"/>
        <v>8809</v>
      </c>
      <c r="G146">
        <f t="shared" si="7"/>
        <v>5408</v>
      </c>
      <c r="H146">
        <f t="shared" si="8"/>
        <v>119</v>
      </c>
    </row>
    <row r="147" spans="1:8" x14ac:dyDescent="0.25">
      <c r="A147" t="s">
        <v>91</v>
      </c>
      <c r="B147">
        <v>146</v>
      </c>
      <c r="C147">
        <v>536484</v>
      </c>
      <c r="D147">
        <v>284021</v>
      </c>
      <c r="E147">
        <v>7081</v>
      </c>
      <c r="F147">
        <f t="shared" si="6"/>
        <v>8217</v>
      </c>
      <c r="G147">
        <f t="shared" si="7"/>
        <v>4485</v>
      </c>
      <c r="H147">
        <f t="shared" si="8"/>
        <v>143</v>
      </c>
    </row>
    <row r="148" spans="1:8" x14ac:dyDescent="0.25">
      <c r="A148" t="s">
        <v>92</v>
      </c>
      <c r="B148">
        <v>147</v>
      </c>
      <c r="C148">
        <v>544725</v>
      </c>
      <c r="D148">
        <v>293780</v>
      </c>
      <c r="E148">
        <v>7274</v>
      </c>
      <c r="F148">
        <f t="shared" si="6"/>
        <v>8241</v>
      </c>
      <c r="G148">
        <f t="shared" si="7"/>
        <v>9759</v>
      </c>
      <c r="H148">
        <f t="shared" si="8"/>
        <v>193</v>
      </c>
    </row>
    <row r="149" spans="1:8" x14ac:dyDescent="0.25">
      <c r="A149" t="s">
        <v>93</v>
      </c>
      <c r="B149">
        <v>148</v>
      </c>
      <c r="C149">
        <v>552549</v>
      </c>
      <c r="D149">
        <v>303800</v>
      </c>
      <c r="E149">
        <v>7468</v>
      </c>
      <c r="F149">
        <f t="shared" si="6"/>
        <v>7824</v>
      </c>
      <c r="G149">
        <f t="shared" si="7"/>
        <v>10020</v>
      </c>
      <c r="H149">
        <f t="shared" si="8"/>
        <v>194</v>
      </c>
    </row>
    <row r="150" spans="1:8" x14ac:dyDescent="0.25">
      <c r="A150" t="s">
        <v>94</v>
      </c>
      <c r="B150">
        <v>149</v>
      </c>
      <c r="C150">
        <v>560321</v>
      </c>
      <c r="D150">
        <v>313409</v>
      </c>
      <c r="E150">
        <v>7650</v>
      </c>
      <c r="F150">
        <f t="shared" si="6"/>
        <v>7772</v>
      </c>
      <c r="G150">
        <f t="shared" si="7"/>
        <v>9609</v>
      </c>
      <c r="H150">
        <f t="shared" si="8"/>
        <v>182</v>
      </c>
    </row>
    <row r="151" spans="1:8" x14ac:dyDescent="0.25">
      <c r="A151" t="s">
        <v>95</v>
      </c>
      <c r="B151">
        <v>150</v>
      </c>
      <c r="C151">
        <v>568292</v>
      </c>
      <c r="D151">
        <v>323851</v>
      </c>
      <c r="E151">
        <v>7831</v>
      </c>
      <c r="F151">
        <f t="shared" si="6"/>
        <v>7971</v>
      </c>
      <c r="G151">
        <f t="shared" si="7"/>
        <v>10442</v>
      </c>
      <c r="H151">
        <f t="shared" si="8"/>
        <v>181</v>
      </c>
    </row>
    <row r="152" spans="1:8" x14ac:dyDescent="0.25">
      <c r="A152" t="s">
        <v>96</v>
      </c>
      <c r="B152">
        <v>151</v>
      </c>
      <c r="C152">
        <v>576162</v>
      </c>
      <c r="D152">
        <v>334024</v>
      </c>
      <c r="E152">
        <v>7992</v>
      </c>
      <c r="F152">
        <f t="shared" si="6"/>
        <v>7870</v>
      </c>
      <c r="G152">
        <f t="shared" si="7"/>
        <v>10173</v>
      </c>
      <c r="H152">
        <f t="shared" si="8"/>
        <v>161</v>
      </c>
    </row>
    <row r="153" spans="1:8" x14ac:dyDescent="0.25">
      <c r="A153" t="s">
        <v>97</v>
      </c>
      <c r="B153">
        <v>152</v>
      </c>
      <c r="C153">
        <v>583879</v>
      </c>
      <c r="D153">
        <v>339142</v>
      </c>
      <c r="E153">
        <v>8101</v>
      </c>
      <c r="F153">
        <f t="shared" si="6"/>
        <v>7717</v>
      </c>
      <c r="G153">
        <f t="shared" si="7"/>
        <v>5118</v>
      </c>
      <c r="H153">
        <f t="shared" si="8"/>
        <v>109</v>
      </c>
    </row>
    <row r="154" spans="1:8" x14ac:dyDescent="0.25">
      <c r="A154" t="s">
        <v>98</v>
      </c>
      <c r="B154">
        <v>153</v>
      </c>
      <c r="C154">
        <v>591465</v>
      </c>
      <c r="D154">
        <v>343847</v>
      </c>
      <c r="E154">
        <v>8196</v>
      </c>
      <c r="F154">
        <f t="shared" si="6"/>
        <v>7586</v>
      </c>
      <c r="G154">
        <f t="shared" si="7"/>
        <v>4705</v>
      </c>
      <c r="H154">
        <f t="shared" si="8"/>
        <v>95</v>
      </c>
    </row>
    <row r="155" spans="1:8" x14ac:dyDescent="0.25">
      <c r="A155" t="s">
        <v>99</v>
      </c>
      <c r="B155">
        <v>154</v>
      </c>
      <c r="C155">
        <v>598878</v>
      </c>
      <c r="D155">
        <v>355847</v>
      </c>
      <c r="E155">
        <v>8349</v>
      </c>
      <c r="F155">
        <f t="shared" si="6"/>
        <v>7413</v>
      </c>
      <c r="G155">
        <f t="shared" si="7"/>
        <v>12000</v>
      </c>
      <c r="H155">
        <f t="shared" si="8"/>
        <v>153</v>
      </c>
    </row>
    <row r="156" spans="1:8" x14ac:dyDescent="0.25">
      <c r="A156" t="s">
        <v>100</v>
      </c>
      <c r="B156">
        <v>155</v>
      </c>
      <c r="C156">
        <v>606043</v>
      </c>
      <c r="D156">
        <v>368222</v>
      </c>
      <c r="E156">
        <v>8503</v>
      </c>
      <c r="F156">
        <f t="shared" si="6"/>
        <v>7165</v>
      </c>
      <c r="G156">
        <f t="shared" si="7"/>
        <v>12375</v>
      </c>
      <c r="H156">
        <f t="shared" si="8"/>
        <v>154</v>
      </c>
    </row>
    <row r="157" spans="1:8" x14ac:dyDescent="0.25">
      <c r="A157" t="s">
        <v>101</v>
      </c>
      <c r="B157">
        <v>156</v>
      </c>
      <c r="C157">
        <v>613148</v>
      </c>
      <c r="D157">
        <v>374557</v>
      </c>
      <c r="E157">
        <v>8594</v>
      </c>
      <c r="F157">
        <f t="shared" si="6"/>
        <v>7105</v>
      </c>
      <c r="G157">
        <f t="shared" si="7"/>
        <v>6335</v>
      </c>
      <c r="H157">
        <f t="shared" si="8"/>
        <v>91</v>
      </c>
    </row>
    <row r="158" spans="1:8" x14ac:dyDescent="0.25">
      <c r="A158" t="s">
        <v>102</v>
      </c>
      <c r="B158">
        <v>157</v>
      </c>
      <c r="C158">
        <v>619936</v>
      </c>
      <c r="D158">
        <v>383524</v>
      </c>
      <c r="E158">
        <v>8770</v>
      </c>
      <c r="F158">
        <f t="shared" si="6"/>
        <v>6788</v>
      </c>
      <c r="G158">
        <f t="shared" si="7"/>
        <v>8967</v>
      </c>
      <c r="H158">
        <f t="shared" si="8"/>
        <v>176</v>
      </c>
    </row>
    <row r="159" spans="1:8" x14ac:dyDescent="0.25">
      <c r="A159" t="s">
        <v>103</v>
      </c>
      <c r="B159">
        <v>158</v>
      </c>
      <c r="C159">
        <v>626779</v>
      </c>
      <c r="D159">
        <v>392703</v>
      </c>
      <c r="E159">
        <v>8958</v>
      </c>
      <c r="F159">
        <f t="shared" si="6"/>
        <v>6843</v>
      </c>
      <c r="G159">
        <f t="shared" si="7"/>
        <v>9179</v>
      </c>
      <c r="H159">
        <f t="shared" si="8"/>
        <v>188</v>
      </c>
    </row>
    <row r="160" spans="1:8" x14ac:dyDescent="0.25">
      <c r="A160" t="s">
        <v>104</v>
      </c>
      <c r="B160">
        <v>159</v>
      </c>
      <c r="C160">
        <v>633563</v>
      </c>
      <c r="D160">
        <v>398436</v>
      </c>
      <c r="E160">
        <v>9060</v>
      </c>
      <c r="F160">
        <f t="shared" si="6"/>
        <v>6784</v>
      </c>
      <c r="G160">
        <f t="shared" si="7"/>
        <v>5733</v>
      </c>
      <c r="H160">
        <f t="shared" si="8"/>
        <v>102</v>
      </c>
    </row>
    <row r="161" spans="1:8" x14ac:dyDescent="0.25">
      <c r="A161" t="s">
        <v>105</v>
      </c>
      <c r="B161">
        <v>160</v>
      </c>
      <c r="C161">
        <v>640246</v>
      </c>
      <c r="D161">
        <v>402778</v>
      </c>
      <c r="E161">
        <v>9152</v>
      </c>
      <c r="F161">
        <f t="shared" si="6"/>
        <v>6683</v>
      </c>
      <c r="G161">
        <f t="shared" si="7"/>
        <v>4342</v>
      </c>
      <c r="H161">
        <f t="shared" si="8"/>
        <v>92</v>
      </c>
    </row>
    <row r="162" spans="1:8" x14ac:dyDescent="0.25">
      <c r="A162" t="s">
        <v>106</v>
      </c>
      <c r="B162">
        <v>161</v>
      </c>
      <c r="C162">
        <v>646929</v>
      </c>
      <c r="D162">
        <v>411973</v>
      </c>
      <c r="E162">
        <v>9306</v>
      </c>
      <c r="F162">
        <f t="shared" si="6"/>
        <v>6683</v>
      </c>
      <c r="G162">
        <f t="shared" si="7"/>
        <v>9195</v>
      </c>
      <c r="H162">
        <f t="shared" si="8"/>
        <v>154</v>
      </c>
    </row>
    <row r="163" spans="1:8" x14ac:dyDescent="0.25">
      <c r="A163" s="1">
        <v>43837</v>
      </c>
      <c r="B163">
        <v>162</v>
      </c>
      <c r="C163">
        <v>653479</v>
      </c>
      <c r="D163">
        <v>422235</v>
      </c>
      <c r="E163">
        <v>9521</v>
      </c>
      <c r="F163">
        <f t="shared" si="6"/>
        <v>6550</v>
      </c>
      <c r="G163">
        <f t="shared" si="7"/>
        <v>10262</v>
      </c>
      <c r="H163">
        <f t="shared" si="8"/>
        <v>215</v>
      </c>
    </row>
    <row r="164" spans="1:8" x14ac:dyDescent="0.25">
      <c r="A164" s="1">
        <v>43868</v>
      </c>
      <c r="B164">
        <v>163</v>
      </c>
      <c r="C164">
        <v>660231</v>
      </c>
      <c r="D164">
        <v>428276</v>
      </c>
      <c r="E164">
        <v>9668</v>
      </c>
      <c r="F164">
        <f t="shared" si="6"/>
        <v>6752</v>
      </c>
      <c r="G164">
        <f t="shared" si="7"/>
        <v>6041</v>
      </c>
      <c r="H164">
        <f t="shared" si="8"/>
        <v>147</v>
      </c>
    </row>
    <row r="165" spans="1:8" x14ac:dyDescent="0.25">
      <c r="A165" s="1">
        <v>43897</v>
      </c>
      <c r="B165">
        <v>164</v>
      </c>
      <c r="C165">
        <v>666941</v>
      </c>
      <c r="D165">
        <v>437155</v>
      </c>
      <c r="E165">
        <v>9844</v>
      </c>
      <c r="F165">
        <f t="shared" si="6"/>
        <v>6710</v>
      </c>
      <c r="G165">
        <f t="shared" si="7"/>
        <v>8879</v>
      </c>
      <c r="H165">
        <f t="shared" si="8"/>
        <v>176</v>
      </c>
    </row>
    <row r="166" spans="1:8" x14ac:dyDescent="0.25">
      <c r="A166" s="1">
        <v>43928</v>
      </c>
      <c r="B166">
        <v>165</v>
      </c>
      <c r="C166">
        <v>673564</v>
      </c>
      <c r="D166">
        <v>446127</v>
      </c>
      <c r="E166">
        <v>10011</v>
      </c>
      <c r="F166">
        <f t="shared" si="6"/>
        <v>6623</v>
      </c>
      <c r="G166">
        <f t="shared" si="7"/>
        <v>8972</v>
      </c>
      <c r="H166">
        <f t="shared" si="8"/>
        <v>167</v>
      </c>
    </row>
    <row r="167" spans="1:8" x14ac:dyDescent="0.25">
      <c r="A167" s="1">
        <v>43958</v>
      </c>
      <c r="B167">
        <v>166</v>
      </c>
      <c r="C167">
        <v>680283</v>
      </c>
      <c r="D167">
        <v>449995</v>
      </c>
      <c r="E167">
        <v>10145</v>
      </c>
      <c r="F167">
        <f t="shared" si="6"/>
        <v>6719</v>
      </c>
      <c r="G167">
        <f t="shared" si="7"/>
        <v>3868</v>
      </c>
      <c r="H167">
        <f t="shared" si="8"/>
        <v>134</v>
      </c>
    </row>
    <row r="168" spans="1:8" x14ac:dyDescent="0.25">
      <c r="A168" s="1">
        <v>43989</v>
      </c>
      <c r="B168">
        <v>167</v>
      </c>
      <c r="C168">
        <v>686852</v>
      </c>
      <c r="D168">
        <v>453570</v>
      </c>
      <c r="E168">
        <v>10280</v>
      </c>
      <c r="F168">
        <f t="shared" si="6"/>
        <v>6569</v>
      </c>
      <c r="G168">
        <f t="shared" si="7"/>
        <v>3575</v>
      </c>
      <c r="H168">
        <f t="shared" si="8"/>
        <v>135</v>
      </c>
    </row>
    <row r="169" spans="1:8" x14ac:dyDescent="0.25">
      <c r="A169" s="1">
        <v>44019</v>
      </c>
      <c r="B169">
        <v>168</v>
      </c>
      <c r="C169">
        <v>693215</v>
      </c>
      <c r="D169">
        <v>463103</v>
      </c>
      <c r="E169">
        <v>10478</v>
      </c>
      <c r="F169">
        <f t="shared" si="6"/>
        <v>6363</v>
      </c>
      <c r="G169">
        <f t="shared" si="7"/>
        <v>9533</v>
      </c>
      <c r="H169">
        <f t="shared" si="8"/>
        <v>198</v>
      </c>
    </row>
    <row r="170" spans="1:8" x14ac:dyDescent="0.25">
      <c r="A170" s="1">
        <v>44050</v>
      </c>
      <c r="B170">
        <v>169</v>
      </c>
      <c r="C170">
        <v>699749</v>
      </c>
      <c r="D170">
        <v>471718</v>
      </c>
      <c r="E170">
        <v>10650</v>
      </c>
      <c r="F170">
        <f t="shared" si="6"/>
        <v>6534</v>
      </c>
      <c r="G170">
        <f t="shared" si="7"/>
        <v>8615</v>
      </c>
      <c r="H170">
        <f t="shared" si="8"/>
        <v>172</v>
      </c>
    </row>
    <row r="171" spans="1:8" x14ac:dyDescent="0.25">
      <c r="A171" s="1">
        <v>44081</v>
      </c>
      <c r="B171">
        <v>170</v>
      </c>
      <c r="C171">
        <v>706240</v>
      </c>
      <c r="D171">
        <v>480494</v>
      </c>
      <c r="E171">
        <v>10826</v>
      </c>
      <c r="F171">
        <f t="shared" si="6"/>
        <v>6491</v>
      </c>
      <c r="G171">
        <f t="shared" si="7"/>
        <v>8776</v>
      </c>
      <c r="H171">
        <f t="shared" si="8"/>
        <v>176</v>
      </c>
    </row>
    <row r="172" spans="1:8" x14ac:dyDescent="0.25">
      <c r="A172" s="1">
        <v>44111</v>
      </c>
      <c r="B172">
        <v>171</v>
      </c>
      <c r="C172">
        <v>712863</v>
      </c>
      <c r="D172">
        <v>488234</v>
      </c>
      <c r="E172">
        <v>11000</v>
      </c>
      <c r="F172">
        <f t="shared" si="6"/>
        <v>6623</v>
      </c>
      <c r="G172">
        <f t="shared" si="7"/>
        <v>7740</v>
      </c>
      <c r="H172">
        <f t="shared" si="8"/>
        <v>174</v>
      </c>
    </row>
    <row r="173" spans="1:8" x14ac:dyDescent="0.25">
      <c r="A173" s="1">
        <v>44142</v>
      </c>
      <c r="B173">
        <v>172</v>
      </c>
      <c r="C173">
        <v>719449</v>
      </c>
      <c r="D173">
        <v>496594</v>
      </c>
      <c r="E173">
        <v>11188</v>
      </c>
      <c r="F173">
        <f t="shared" si="6"/>
        <v>6586</v>
      </c>
      <c r="G173">
        <f t="shared" si="7"/>
        <v>8360</v>
      </c>
      <c r="H173">
        <f t="shared" si="8"/>
        <v>188</v>
      </c>
    </row>
    <row r="174" spans="1:8" x14ac:dyDescent="0.25">
      <c r="A174" s="1">
        <v>44172</v>
      </c>
      <c r="B174">
        <v>173</v>
      </c>
      <c r="C174">
        <v>726036</v>
      </c>
      <c r="D174">
        <v>500208</v>
      </c>
      <c r="E174">
        <v>11318</v>
      </c>
      <c r="F174">
        <f t="shared" si="6"/>
        <v>6587</v>
      </c>
      <c r="G174">
        <f t="shared" si="7"/>
        <v>3614</v>
      </c>
      <c r="H174">
        <f t="shared" si="8"/>
        <v>130</v>
      </c>
    </row>
    <row r="175" spans="1:8" x14ac:dyDescent="0.25">
      <c r="A175" t="s">
        <v>107</v>
      </c>
      <c r="B175">
        <v>174</v>
      </c>
      <c r="C175">
        <v>732547</v>
      </c>
      <c r="D175">
        <v>503168</v>
      </c>
      <c r="E175">
        <v>11422</v>
      </c>
      <c r="F175">
        <f t="shared" si="6"/>
        <v>6511</v>
      </c>
      <c r="G175">
        <f t="shared" si="7"/>
        <v>2960</v>
      </c>
      <c r="H175">
        <f t="shared" si="8"/>
        <v>104</v>
      </c>
    </row>
    <row r="176" spans="1:8" x14ac:dyDescent="0.25">
      <c r="A176" t="s">
        <v>108</v>
      </c>
      <c r="B176">
        <v>175</v>
      </c>
      <c r="C176">
        <v>738787</v>
      </c>
      <c r="D176">
        <v>511958</v>
      </c>
      <c r="E176">
        <v>11597</v>
      </c>
      <c r="F176">
        <f t="shared" si="6"/>
        <v>6240</v>
      </c>
      <c r="G176">
        <f t="shared" si="7"/>
        <v>8790</v>
      </c>
      <c r="H176">
        <f t="shared" si="8"/>
        <v>175</v>
      </c>
    </row>
    <row r="177" spans="1:8" x14ac:dyDescent="0.25">
      <c r="A177" t="s">
        <v>109</v>
      </c>
      <c r="B177">
        <v>176</v>
      </c>
      <c r="C177">
        <v>745197</v>
      </c>
      <c r="D177">
        <v>522375</v>
      </c>
      <c r="E177">
        <v>11753</v>
      </c>
      <c r="F177">
        <f t="shared" si="6"/>
        <v>6410</v>
      </c>
      <c r="G177">
        <f t="shared" si="7"/>
        <v>10417</v>
      </c>
      <c r="H177">
        <f t="shared" si="8"/>
        <v>156</v>
      </c>
    </row>
    <row r="178" spans="1:8" x14ac:dyDescent="0.25">
      <c r="A178" t="s">
        <v>110</v>
      </c>
      <c r="B178">
        <v>177</v>
      </c>
      <c r="C178">
        <v>751612</v>
      </c>
      <c r="D178">
        <v>530801</v>
      </c>
      <c r="E178">
        <v>11920</v>
      </c>
      <c r="F178">
        <f t="shared" si="6"/>
        <v>6415</v>
      </c>
      <c r="G178">
        <f t="shared" si="7"/>
        <v>8426</v>
      </c>
      <c r="H178">
        <f t="shared" si="8"/>
        <v>167</v>
      </c>
    </row>
    <row r="179" spans="1:8" x14ac:dyDescent="0.25">
      <c r="A179" t="s">
        <v>111</v>
      </c>
      <c r="B179">
        <v>178</v>
      </c>
      <c r="C179">
        <v>758001</v>
      </c>
      <c r="D179">
        <v>538467</v>
      </c>
      <c r="E179">
        <v>12106</v>
      </c>
      <c r="F179">
        <f t="shared" si="6"/>
        <v>6389</v>
      </c>
      <c r="G179">
        <f t="shared" si="7"/>
        <v>7666</v>
      </c>
      <c r="H179">
        <f t="shared" si="8"/>
        <v>186</v>
      </c>
    </row>
    <row r="180" spans="1:8" x14ac:dyDescent="0.25">
      <c r="A180" t="s">
        <v>112</v>
      </c>
      <c r="B180">
        <v>179</v>
      </c>
      <c r="C180">
        <v>764215</v>
      </c>
      <c r="D180">
        <v>545909</v>
      </c>
      <c r="E180">
        <v>12228</v>
      </c>
      <c r="F180">
        <f t="shared" si="6"/>
        <v>6214</v>
      </c>
      <c r="G180">
        <f t="shared" si="7"/>
        <v>7442</v>
      </c>
      <c r="H180">
        <f t="shared" si="8"/>
        <v>122</v>
      </c>
    </row>
    <row r="181" spans="1:8" x14ac:dyDescent="0.25">
      <c r="A181" t="s">
        <v>113</v>
      </c>
      <c r="B181">
        <v>180</v>
      </c>
      <c r="C181">
        <v>770311</v>
      </c>
      <c r="D181">
        <v>549387</v>
      </c>
      <c r="E181">
        <v>12323</v>
      </c>
      <c r="F181">
        <f t="shared" si="6"/>
        <v>6096</v>
      </c>
      <c r="G181">
        <f t="shared" si="7"/>
        <v>3478</v>
      </c>
      <c r="H181">
        <f t="shared" si="8"/>
        <v>95</v>
      </c>
    </row>
    <row r="182" spans="1:8" x14ac:dyDescent="0.25">
      <c r="A182" t="s">
        <v>114</v>
      </c>
      <c r="B182">
        <v>181</v>
      </c>
      <c r="C182">
        <v>776212</v>
      </c>
      <c r="D182">
        <v>552644</v>
      </c>
      <c r="E182">
        <v>12408</v>
      </c>
      <c r="F182">
        <f t="shared" si="6"/>
        <v>5901</v>
      </c>
      <c r="G182">
        <f t="shared" si="7"/>
        <v>3257</v>
      </c>
      <c r="H182">
        <f t="shared" si="8"/>
        <v>85</v>
      </c>
    </row>
    <row r="183" spans="1:8" x14ac:dyDescent="0.25">
      <c r="A183" t="s">
        <v>115</v>
      </c>
      <c r="B183">
        <v>182</v>
      </c>
      <c r="C183">
        <v>782040</v>
      </c>
      <c r="D183">
        <v>561397</v>
      </c>
      <c r="E183">
        <v>12561</v>
      </c>
      <c r="F183">
        <f t="shared" si="6"/>
        <v>5828</v>
      </c>
      <c r="G183">
        <f t="shared" si="7"/>
        <v>8753</v>
      </c>
      <c r="H183">
        <f t="shared" si="8"/>
        <v>153</v>
      </c>
    </row>
    <row r="184" spans="1:8" x14ac:dyDescent="0.25">
      <c r="A184" t="s">
        <v>116</v>
      </c>
      <c r="B184">
        <v>183</v>
      </c>
      <c r="C184">
        <v>787890</v>
      </c>
      <c r="D184">
        <v>571049</v>
      </c>
      <c r="E184">
        <v>12726</v>
      </c>
      <c r="F184">
        <f t="shared" si="6"/>
        <v>5850</v>
      </c>
      <c r="G184">
        <f t="shared" si="7"/>
        <v>9652</v>
      </c>
      <c r="H184">
        <f t="shared" si="8"/>
        <v>165</v>
      </c>
    </row>
    <row r="185" spans="1:8" x14ac:dyDescent="0.25">
      <c r="A185" t="s">
        <v>117</v>
      </c>
      <c r="B185">
        <v>184</v>
      </c>
      <c r="C185">
        <v>793720</v>
      </c>
      <c r="D185">
        <v>579295</v>
      </c>
      <c r="E185">
        <v>12873</v>
      </c>
      <c r="F185">
        <f t="shared" si="6"/>
        <v>5830</v>
      </c>
      <c r="G185">
        <f t="shared" si="7"/>
        <v>8246</v>
      </c>
      <c r="H185">
        <f t="shared" si="8"/>
        <v>147</v>
      </c>
    </row>
    <row r="186" spans="1:8" x14ac:dyDescent="0.25">
      <c r="A186" t="s">
        <v>118</v>
      </c>
      <c r="B186">
        <v>185</v>
      </c>
      <c r="C186">
        <v>799499</v>
      </c>
      <c r="D186">
        <v>587728</v>
      </c>
      <c r="E186">
        <v>13026</v>
      </c>
      <c r="F186">
        <f t="shared" si="6"/>
        <v>5779</v>
      </c>
      <c r="G186">
        <f t="shared" si="7"/>
        <v>8433</v>
      </c>
      <c r="H186">
        <f t="shared" si="8"/>
        <v>153</v>
      </c>
    </row>
    <row r="187" spans="1:8" x14ac:dyDescent="0.25">
      <c r="A187" t="s">
        <v>119</v>
      </c>
      <c r="B187">
        <v>186</v>
      </c>
      <c r="C187">
        <v>805332</v>
      </c>
      <c r="D187">
        <v>596064</v>
      </c>
      <c r="E187">
        <v>13172</v>
      </c>
      <c r="F187">
        <f t="shared" si="6"/>
        <v>5833</v>
      </c>
      <c r="G187">
        <f t="shared" si="7"/>
        <v>8336</v>
      </c>
      <c r="H187">
        <f t="shared" si="8"/>
        <v>146</v>
      </c>
    </row>
    <row r="188" spans="1:8" x14ac:dyDescent="0.25">
      <c r="A188" t="s">
        <v>120</v>
      </c>
      <c r="B188">
        <v>187</v>
      </c>
      <c r="C188">
        <v>811073</v>
      </c>
      <c r="D188">
        <v>599172</v>
      </c>
      <c r="E188">
        <v>13249</v>
      </c>
      <c r="F188">
        <f t="shared" si="6"/>
        <v>5741</v>
      </c>
      <c r="G188">
        <f t="shared" si="7"/>
        <v>3108</v>
      </c>
      <c r="H188">
        <f t="shared" si="8"/>
        <v>77</v>
      </c>
    </row>
    <row r="189" spans="1:8" x14ac:dyDescent="0.25">
      <c r="A189" t="s">
        <v>121</v>
      </c>
      <c r="B189">
        <v>188</v>
      </c>
      <c r="C189">
        <v>816680</v>
      </c>
      <c r="D189">
        <v>602249</v>
      </c>
      <c r="E189">
        <v>13334</v>
      </c>
      <c r="F189">
        <f t="shared" si="6"/>
        <v>5607</v>
      </c>
      <c r="G189">
        <f t="shared" si="7"/>
        <v>3077</v>
      </c>
      <c r="H189">
        <f t="shared" si="8"/>
        <v>85</v>
      </c>
    </row>
    <row r="190" spans="1:8" x14ac:dyDescent="0.25">
      <c r="A190" t="s">
        <v>122</v>
      </c>
      <c r="B190">
        <v>189</v>
      </c>
      <c r="C190">
        <v>822060</v>
      </c>
      <c r="D190">
        <v>611109</v>
      </c>
      <c r="E190">
        <v>13483</v>
      </c>
      <c r="F190">
        <f t="shared" si="6"/>
        <v>5380</v>
      </c>
      <c r="G190">
        <f t="shared" si="7"/>
        <v>8860</v>
      </c>
      <c r="H190">
        <f t="shared" si="8"/>
        <v>149</v>
      </c>
    </row>
    <row r="191" spans="1:8" x14ac:dyDescent="0.25">
      <c r="A191" t="s">
        <v>123</v>
      </c>
      <c r="B191">
        <v>190</v>
      </c>
      <c r="C191">
        <v>827509</v>
      </c>
      <c r="D191">
        <v>619204</v>
      </c>
      <c r="E191">
        <v>13650</v>
      </c>
      <c r="F191">
        <f t="shared" si="6"/>
        <v>5449</v>
      </c>
      <c r="G191">
        <f t="shared" si="7"/>
        <v>8095</v>
      </c>
      <c r="H191">
        <f t="shared" si="8"/>
        <v>167</v>
      </c>
    </row>
    <row r="192" spans="1:8" x14ac:dyDescent="0.25">
      <c r="A192" t="s">
        <v>124</v>
      </c>
      <c r="B192">
        <v>191</v>
      </c>
      <c r="C192">
        <v>832993</v>
      </c>
      <c r="D192">
        <v>628482</v>
      </c>
      <c r="E192">
        <v>13778</v>
      </c>
      <c r="F192">
        <f t="shared" si="6"/>
        <v>5484</v>
      </c>
      <c r="G192">
        <f t="shared" si="7"/>
        <v>9278</v>
      </c>
      <c r="H192">
        <f t="shared" si="8"/>
        <v>128</v>
      </c>
    </row>
    <row r="193" spans="1:8" x14ac:dyDescent="0.25">
      <c r="A193" t="s">
        <v>125</v>
      </c>
      <c r="B193">
        <v>192</v>
      </c>
      <c r="C193">
        <v>838461</v>
      </c>
      <c r="D193">
        <v>637217</v>
      </c>
      <c r="E193">
        <v>13939</v>
      </c>
      <c r="F193">
        <f t="shared" si="6"/>
        <v>5468</v>
      </c>
      <c r="G193">
        <f t="shared" si="7"/>
        <v>8735</v>
      </c>
      <c r="H193">
        <f t="shared" si="8"/>
        <v>161</v>
      </c>
    </row>
    <row r="194" spans="1:8" x14ac:dyDescent="0.25">
      <c r="A194" s="1">
        <v>43838</v>
      </c>
      <c r="B194">
        <v>193</v>
      </c>
      <c r="C194">
        <v>843890</v>
      </c>
      <c r="D194">
        <v>645316</v>
      </c>
      <c r="E194">
        <v>14034</v>
      </c>
      <c r="F194">
        <f t="shared" si="6"/>
        <v>5429</v>
      </c>
      <c r="G194">
        <f t="shared" si="7"/>
        <v>8099</v>
      </c>
      <c r="H194">
        <f t="shared" si="8"/>
        <v>95</v>
      </c>
    </row>
    <row r="195" spans="1:8" x14ac:dyDescent="0.25">
      <c r="A195" s="1">
        <v>43869</v>
      </c>
      <c r="B195">
        <v>194</v>
      </c>
      <c r="C195">
        <v>849277</v>
      </c>
      <c r="D195">
        <v>648961</v>
      </c>
      <c r="E195">
        <v>14104</v>
      </c>
      <c r="F195">
        <f t="shared" si="6"/>
        <v>5387</v>
      </c>
      <c r="G195">
        <f t="shared" si="7"/>
        <v>3645</v>
      </c>
      <c r="H195">
        <f t="shared" si="8"/>
        <v>70</v>
      </c>
    </row>
    <row r="196" spans="1:8" x14ac:dyDescent="0.25">
      <c r="A196" s="1">
        <v>43898</v>
      </c>
      <c r="B196">
        <v>195</v>
      </c>
      <c r="C196">
        <v>854641</v>
      </c>
      <c r="D196">
        <v>652372</v>
      </c>
      <c r="E196">
        <v>14183</v>
      </c>
      <c r="F196">
        <f t="shared" ref="F196:F259" si="9">+C196-C195</f>
        <v>5364</v>
      </c>
      <c r="G196">
        <f t="shared" ref="G196:G259" si="10">+D196-D195</f>
        <v>3411</v>
      </c>
      <c r="H196">
        <f t="shared" ref="H196:H259" si="11">+E196-E195</f>
        <v>79</v>
      </c>
    </row>
    <row r="197" spans="1:8" x14ac:dyDescent="0.25">
      <c r="A197" s="1">
        <v>43929</v>
      </c>
      <c r="B197">
        <v>196</v>
      </c>
      <c r="C197">
        <v>859762</v>
      </c>
      <c r="D197">
        <v>660235</v>
      </c>
      <c r="E197">
        <v>14327</v>
      </c>
      <c r="F197">
        <f t="shared" si="9"/>
        <v>5121</v>
      </c>
      <c r="G197">
        <f t="shared" si="10"/>
        <v>7863</v>
      </c>
      <c r="H197">
        <f t="shared" si="11"/>
        <v>144</v>
      </c>
    </row>
    <row r="198" spans="1:8" x14ac:dyDescent="0.25">
      <c r="A198" s="1">
        <v>43959</v>
      </c>
      <c r="B198">
        <v>197</v>
      </c>
      <c r="C198">
        <v>864948</v>
      </c>
      <c r="D198">
        <v>667769</v>
      </c>
      <c r="E198">
        <v>14465</v>
      </c>
      <c r="F198">
        <f t="shared" si="9"/>
        <v>5186</v>
      </c>
      <c r="G198">
        <f t="shared" si="10"/>
        <v>7534</v>
      </c>
      <c r="H198">
        <f t="shared" si="11"/>
        <v>138</v>
      </c>
    </row>
    <row r="199" spans="1:8" x14ac:dyDescent="0.25">
      <c r="A199" s="1">
        <v>43990</v>
      </c>
      <c r="B199">
        <v>198</v>
      </c>
      <c r="C199">
        <v>870187</v>
      </c>
      <c r="D199">
        <v>675069</v>
      </c>
      <c r="E199">
        <v>14579</v>
      </c>
      <c r="F199">
        <f t="shared" si="9"/>
        <v>5239</v>
      </c>
      <c r="G199">
        <f t="shared" si="10"/>
        <v>7300</v>
      </c>
      <c r="H199">
        <f t="shared" si="11"/>
        <v>114</v>
      </c>
    </row>
    <row r="200" spans="1:8" x14ac:dyDescent="0.25">
      <c r="A200" s="1">
        <v>44020</v>
      </c>
      <c r="B200">
        <v>199</v>
      </c>
      <c r="C200">
        <v>875378</v>
      </c>
      <c r="D200">
        <v>682278</v>
      </c>
      <c r="E200">
        <v>14698</v>
      </c>
      <c r="F200">
        <f t="shared" si="9"/>
        <v>5191</v>
      </c>
      <c r="G200">
        <f t="shared" si="10"/>
        <v>7209</v>
      </c>
      <c r="H200">
        <f t="shared" si="11"/>
        <v>119</v>
      </c>
    </row>
    <row r="201" spans="1:8" x14ac:dyDescent="0.25">
      <c r="A201" s="1">
        <v>44051</v>
      </c>
      <c r="B201">
        <v>200</v>
      </c>
      <c r="C201">
        <v>880563</v>
      </c>
      <c r="D201">
        <v>688856</v>
      </c>
      <c r="E201">
        <v>14827</v>
      </c>
      <c r="F201">
        <f t="shared" si="9"/>
        <v>5185</v>
      </c>
      <c r="G201">
        <f t="shared" si="10"/>
        <v>6578</v>
      </c>
      <c r="H201">
        <f t="shared" si="11"/>
        <v>129</v>
      </c>
    </row>
    <row r="202" spans="1:8" x14ac:dyDescent="0.25">
      <c r="A202" s="1">
        <v>44082</v>
      </c>
      <c r="B202">
        <v>201</v>
      </c>
      <c r="C202">
        <v>885718</v>
      </c>
      <c r="D202">
        <v>692059</v>
      </c>
      <c r="E202">
        <v>14903</v>
      </c>
      <c r="F202">
        <f t="shared" si="9"/>
        <v>5155</v>
      </c>
      <c r="G202">
        <f t="shared" si="10"/>
        <v>3203</v>
      </c>
      <c r="H202">
        <f t="shared" si="11"/>
        <v>76</v>
      </c>
    </row>
    <row r="203" spans="1:8" x14ac:dyDescent="0.25">
      <c r="A203" s="1">
        <v>44112</v>
      </c>
      <c r="B203">
        <v>202</v>
      </c>
      <c r="C203">
        <v>890799</v>
      </c>
      <c r="D203">
        <v>695317</v>
      </c>
      <c r="E203">
        <v>14973</v>
      </c>
      <c r="F203">
        <f t="shared" si="9"/>
        <v>5081</v>
      </c>
      <c r="G203">
        <f t="shared" si="10"/>
        <v>3258</v>
      </c>
      <c r="H203">
        <f t="shared" si="11"/>
        <v>70</v>
      </c>
    </row>
    <row r="204" spans="1:8" x14ac:dyDescent="0.25">
      <c r="A204" s="1">
        <v>44143</v>
      </c>
      <c r="B204">
        <v>203</v>
      </c>
      <c r="C204">
        <v>895691</v>
      </c>
      <c r="D204">
        <v>701796</v>
      </c>
      <c r="E204">
        <v>15103</v>
      </c>
      <c r="F204">
        <f t="shared" si="9"/>
        <v>4892</v>
      </c>
      <c r="G204">
        <f t="shared" si="10"/>
        <v>6479</v>
      </c>
      <c r="H204">
        <f t="shared" si="11"/>
        <v>130</v>
      </c>
    </row>
    <row r="205" spans="1:8" x14ac:dyDescent="0.25">
      <c r="A205" s="1">
        <v>44173</v>
      </c>
      <c r="B205">
        <v>204</v>
      </c>
      <c r="C205">
        <v>900745</v>
      </c>
      <c r="D205">
        <v>708900</v>
      </c>
      <c r="E205">
        <v>15231</v>
      </c>
      <c r="F205">
        <f t="shared" si="9"/>
        <v>5054</v>
      </c>
      <c r="G205">
        <f t="shared" si="10"/>
        <v>7104</v>
      </c>
      <c r="H205">
        <f t="shared" si="11"/>
        <v>128</v>
      </c>
    </row>
    <row r="206" spans="1:8" x14ac:dyDescent="0.25">
      <c r="A206" t="s">
        <v>126</v>
      </c>
      <c r="B206">
        <v>205</v>
      </c>
      <c r="C206">
        <v>905762</v>
      </c>
      <c r="D206">
        <v>714934</v>
      </c>
      <c r="E206">
        <v>15353</v>
      </c>
      <c r="F206">
        <f t="shared" si="9"/>
        <v>5017</v>
      </c>
      <c r="G206">
        <f t="shared" si="10"/>
        <v>6034</v>
      </c>
      <c r="H206">
        <f t="shared" si="11"/>
        <v>122</v>
      </c>
    </row>
    <row r="207" spans="1:8" x14ac:dyDescent="0.25">
      <c r="A207" t="s">
        <v>127</v>
      </c>
      <c r="B207">
        <v>206</v>
      </c>
      <c r="C207">
        <v>910778</v>
      </c>
      <c r="D207">
        <v>721473</v>
      </c>
      <c r="E207">
        <v>15467</v>
      </c>
      <c r="F207">
        <f t="shared" si="9"/>
        <v>5016</v>
      </c>
      <c r="G207">
        <f t="shared" si="10"/>
        <v>6539</v>
      </c>
      <c r="H207">
        <f t="shared" si="11"/>
        <v>114</v>
      </c>
    </row>
    <row r="208" spans="1:8" x14ac:dyDescent="0.25">
      <c r="A208" t="s">
        <v>128</v>
      </c>
      <c r="B208">
        <v>207</v>
      </c>
      <c r="C208">
        <v>915808</v>
      </c>
      <c r="D208">
        <v>727895</v>
      </c>
      <c r="E208">
        <v>15585</v>
      </c>
      <c r="F208">
        <f t="shared" si="9"/>
        <v>5030</v>
      </c>
      <c r="G208">
        <f t="shared" si="10"/>
        <v>6422</v>
      </c>
      <c r="H208">
        <f t="shared" si="11"/>
        <v>118</v>
      </c>
    </row>
    <row r="209" spans="1:8" x14ac:dyDescent="0.25">
      <c r="A209" t="s">
        <v>129</v>
      </c>
      <c r="B209">
        <v>208</v>
      </c>
      <c r="C209">
        <v>920719</v>
      </c>
      <c r="D209">
        <v>731444</v>
      </c>
      <c r="E209">
        <v>15653</v>
      </c>
      <c r="F209">
        <f t="shared" si="9"/>
        <v>4911</v>
      </c>
      <c r="G209">
        <f t="shared" si="10"/>
        <v>3549</v>
      </c>
      <c r="H209">
        <f t="shared" si="11"/>
        <v>68</v>
      </c>
    </row>
    <row r="210" spans="1:8" x14ac:dyDescent="0.25">
      <c r="A210" t="s">
        <v>130</v>
      </c>
      <c r="B210">
        <v>209</v>
      </c>
      <c r="C210">
        <v>925558</v>
      </c>
      <c r="D210">
        <v>734573</v>
      </c>
      <c r="E210">
        <v>15707</v>
      </c>
      <c r="F210">
        <f t="shared" si="9"/>
        <v>4839</v>
      </c>
      <c r="G210">
        <f t="shared" si="10"/>
        <v>3129</v>
      </c>
      <c r="H210">
        <f t="shared" si="11"/>
        <v>54</v>
      </c>
    </row>
    <row r="211" spans="1:8" x14ac:dyDescent="0.25">
      <c r="A211" t="s">
        <v>131</v>
      </c>
      <c r="B211">
        <v>210</v>
      </c>
      <c r="C211">
        <v>930276</v>
      </c>
      <c r="D211">
        <v>741045</v>
      </c>
      <c r="E211">
        <v>15836</v>
      </c>
      <c r="F211">
        <f t="shared" si="9"/>
        <v>4718</v>
      </c>
      <c r="G211">
        <f t="shared" si="10"/>
        <v>6472</v>
      </c>
      <c r="H211">
        <f t="shared" si="11"/>
        <v>129</v>
      </c>
    </row>
    <row r="212" spans="1:8" x14ac:dyDescent="0.25">
      <c r="A212" t="s">
        <v>132</v>
      </c>
      <c r="B212">
        <v>211</v>
      </c>
      <c r="C212">
        <v>935066</v>
      </c>
      <c r="D212">
        <v>747802</v>
      </c>
      <c r="E212">
        <v>15951</v>
      </c>
      <c r="F212">
        <f t="shared" si="9"/>
        <v>4790</v>
      </c>
      <c r="G212">
        <f t="shared" si="10"/>
        <v>6757</v>
      </c>
      <c r="H212">
        <f t="shared" si="11"/>
        <v>115</v>
      </c>
    </row>
    <row r="213" spans="1:8" x14ac:dyDescent="0.25">
      <c r="A213" t="s">
        <v>133</v>
      </c>
      <c r="B213">
        <v>212</v>
      </c>
      <c r="C213">
        <v>939833</v>
      </c>
      <c r="D213">
        <v>753868</v>
      </c>
      <c r="E213">
        <v>16058</v>
      </c>
      <c r="F213">
        <f t="shared" si="9"/>
        <v>4767</v>
      </c>
      <c r="G213">
        <f t="shared" si="10"/>
        <v>6066</v>
      </c>
      <c r="H213">
        <f t="shared" si="11"/>
        <v>107</v>
      </c>
    </row>
    <row r="214" spans="1:8" x14ac:dyDescent="0.25">
      <c r="A214" t="s">
        <v>134</v>
      </c>
      <c r="B214">
        <v>213</v>
      </c>
      <c r="C214">
        <v>944671</v>
      </c>
      <c r="D214">
        <v>759639</v>
      </c>
      <c r="E214">
        <v>16148</v>
      </c>
      <c r="F214">
        <f t="shared" si="9"/>
        <v>4838</v>
      </c>
      <c r="G214">
        <f t="shared" si="10"/>
        <v>5771</v>
      </c>
      <c r="H214">
        <f t="shared" si="11"/>
        <v>90</v>
      </c>
    </row>
    <row r="215" spans="1:8" x14ac:dyDescent="0.25">
      <c r="A215" t="s">
        <v>135</v>
      </c>
      <c r="B215">
        <v>214</v>
      </c>
      <c r="C215">
        <v>949531</v>
      </c>
      <c r="D215">
        <v>765754</v>
      </c>
      <c r="E215">
        <v>16268</v>
      </c>
      <c r="F215">
        <f t="shared" si="9"/>
        <v>4860</v>
      </c>
      <c r="G215">
        <f t="shared" si="10"/>
        <v>6115</v>
      </c>
      <c r="H215">
        <f t="shared" si="11"/>
        <v>120</v>
      </c>
    </row>
    <row r="216" spans="1:8" x14ac:dyDescent="0.25">
      <c r="A216" t="s">
        <v>136</v>
      </c>
      <c r="B216">
        <v>215</v>
      </c>
      <c r="C216">
        <v>954328</v>
      </c>
      <c r="D216">
        <v>768906</v>
      </c>
      <c r="E216">
        <v>16341</v>
      </c>
      <c r="F216">
        <f t="shared" si="9"/>
        <v>4797</v>
      </c>
      <c r="G216">
        <f t="shared" si="10"/>
        <v>3152</v>
      </c>
      <c r="H216">
        <f t="shared" si="11"/>
        <v>73</v>
      </c>
    </row>
    <row r="217" spans="1:8" x14ac:dyDescent="0.25">
      <c r="A217" t="s">
        <v>137</v>
      </c>
      <c r="B217">
        <v>216</v>
      </c>
      <c r="C217">
        <v>959016</v>
      </c>
      <c r="D217">
        <v>771357</v>
      </c>
      <c r="E217">
        <v>16406</v>
      </c>
      <c r="F217">
        <f t="shared" si="9"/>
        <v>4688</v>
      </c>
      <c r="G217">
        <f t="shared" si="10"/>
        <v>2451</v>
      </c>
      <c r="H217">
        <f t="shared" si="11"/>
        <v>65</v>
      </c>
    </row>
    <row r="218" spans="1:8" x14ac:dyDescent="0.25">
      <c r="A218" t="s">
        <v>138</v>
      </c>
      <c r="B218">
        <v>217</v>
      </c>
      <c r="C218">
        <v>963655</v>
      </c>
      <c r="D218">
        <v>777960</v>
      </c>
      <c r="E218">
        <v>16524</v>
      </c>
      <c r="F218">
        <f t="shared" si="9"/>
        <v>4639</v>
      </c>
      <c r="G218">
        <f t="shared" si="10"/>
        <v>6603</v>
      </c>
      <c r="H218">
        <f t="shared" si="11"/>
        <v>118</v>
      </c>
    </row>
    <row r="219" spans="1:8" x14ac:dyDescent="0.25">
      <c r="A219" t="s">
        <v>139</v>
      </c>
      <c r="B219">
        <v>218</v>
      </c>
      <c r="C219">
        <v>968297</v>
      </c>
      <c r="D219">
        <v>784277</v>
      </c>
      <c r="E219">
        <v>16638</v>
      </c>
      <c r="F219">
        <f t="shared" si="9"/>
        <v>4642</v>
      </c>
      <c r="G219">
        <f t="shared" si="10"/>
        <v>6317</v>
      </c>
      <c r="H219">
        <f t="shared" si="11"/>
        <v>114</v>
      </c>
    </row>
    <row r="220" spans="1:8" x14ac:dyDescent="0.25">
      <c r="A220" t="s">
        <v>140</v>
      </c>
      <c r="B220">
        <v>219</v>
      </c>
      <c r="C220">
        <v>972972</v>
      </c>
      <c r="D220">
        <v>790629</v>
      </c>
      <c r="E220">
        <v>16758</v>
      </c>
      <c r="F220">
        <f t="shared" si="9"/>
        <v>4675</v>
      </c>
      <c r="G220">
        <f t="shared" si="10"/>
        <v>6352</v>
      </c>
      <c r="H220">
        <f t="shared" si="11"/>
        <v>120</v>
      </c>
    </row>
    <row r="221" spans="1:8" x14ac:dyDescent="0.25">
      <c r="A221" t="s">
        <v>141</v>
      </c>
      <c r="B221">
        <v>220</v>
      </c>
      <c r="C221">
        <v>977730</v>
      </c>
      <c r="D221">
        <v>796498</v>
      </c>
      <c r="E221">
        <v>16866</v>
      </c>
      <c r="F221">
        <f t="shared" si="9"/>
        <v>4758</v>
      </c>
      <c r="G221">
        <f t="shared" si="10"/>
        <v>5869</v>
      </c>
      <c r="H221">
        <f t="shared" si="11"/>
        <v>108</v>
      </c>
    </row>
    <row r="222" spans="1:8" x14ac:dyDescent="0.25">
      <c r="A222" t="s">
        <v>142</v>
      </c>
      <c r="B222">
        <v>221</v>
      </c>
      <c r="C222">
        <v>982573</v>
      </c>
      <c r="D222">
        <v>802365</v>
      </c>
      <c r="E222">
        <v>16977</v>
      </c>
      <c r="F222">
        <f t="shared" si="9"/>
        <v>4843</v>
      </c>
      <c r="G222">
        <f t="shared" si="10"/>
        <v>5867</v>
      </c>
      <c r="H222">
        <f t="shared" si="11"/>
        <v>111</v>
      </c>
    </row>
    <row r="223" spans="1:8" x14ac:dyDescent="0.25">
      <c r="A223" t="s">
        <v>143</v>
      </c>
      <c r="B223">
        <v>222</v>
      </c>
      <c r="C223">
        <v>987470</v>
      </c>
      <c r="D223">
        <v>804941</v>
      </c>
      <c r="E223">
        <v>17045</v>
      </c>
      <c r="F223">
        <f t="shared" si="9"/>
        <v>4897</v>
      </c>
      <c r="G223">
        <f t="shared" si="10"/>
        <v>2576</v>
      </c>
      <c r="H223">
        <f t="shared" si="11"/>
        <v>68</v>
      </c>
    </row>
    <row r="224" spans="1:8" x14ac:dyDescent="0.25">
      <c r="A224" t="s">
        <v>144</v>
      </c>
      <c r="B224">
        <v>223</v>
      </c>
      <c r="C224">
        <v>992402</v>
      </c>
      <c r="D224">
        <v>807339</v>
      </c>
      <c r="E224">
        <v>17128</v>
      </c>
      <c r="F224">
        <f t="shared" si="9"/>
        <v>4932</v>
      </c>
      <c r="G224">
        <f t="shared" si="10"/>
        <v>2398</v>
      </c>
      <c r="H224">
        <f t="shared" si="11"/>
        <v>83</v>
      </c>
    </row>
    <row r="225" spans="1:8" x14ac:dyDescent="0.25">
      <c r="A225" s="1">
        <v>43839</v>
      </c>
      <c r="B225">
        <v>224</v>
      </c>
      <c r="C225">
        <v>997072</v>
      </c>
      <c r="D225">
        <v>813603</v>
      </c>
      <c r="E225">
        <v>17250</v>
      </c>
      <c r="F225">
        <f t="shared" si="9"/>
        <v>4670</v>
      </c>
      <c r="G225">
        <f t="shared" si="10"/>
        <v>6264</v>
      </c>
      <c r="H225">
        <f t="shared" si="11"/>
        <v>122</v>
      </c>
    </row>
    <row r="226" spans="1:8" x14ac:dyDescent="0.25">
      <c r="A226" s="1">
        <v>43870</v>
      </c>
      <c r="B226">
        <v>225</v>
      </c>
      <c r="C226">
        <v>1001965</v>
      </c>
      <c r="D226">
        <v>819043</v>
      </c>
      <c r="E226">
        <v>17365</v>
      </c>
      <c r="F226">
        <f t="shared" si="9"/>
        <v>4893</v>
      </c>
      <c r="G226">
        <f t="shared" si="10"/>
        <v>5440</v>
      </c>
      <c r="H226">
        <f t="shared" si="11"/>
        <v>115</v>
      </c>
    </row>
    <row r="227" spans="1:8" x14ac:dyDescent="0.25">
      <c r="A227" s="1">
        <v>43899</v>
      </c>
      <c r="B227">
        <v>226</v>
      </c>
      <c r="C227">
        <v>1006923</v>
      </c>
      <c r="D227">
        <v>824783</v>
      </c>
      <c r="E227">
        <v>17479</v>
      </c>
      <c r="F227">
        <f t="shared" si="9"/>
        <v>4958</v>
      </c>
      <c r="G227">
        <f t="shared" si="10"/>
        <v>5740</v>
      </c>
      <c r="H227">
        <f t="shared" si="11"/>
        <v>114</v>
      </c>
    </row>
    <row r="228" spans="1:8" x14ac:dyDescent="0.25">
      <c r="A228" s="1">
        <v>43930</v>
      </c>
      <c r="B228">
        <v>227</v>
      </c>
      <c r="C228">
        <v>1011987</v>
      </c>
      <c r="D228">
        <v>830532</v>
      </c>
      <c r="E228">
        <v>17598</v>
      </c>
      <c r="F228">
        <f t="shared" si="9"/>
        <v>5064</v>
      </c>
      <c r="G228">
        <f t="shared" si="10"/>
        <v>5749</v>
      </c>
      <c r="H228">
        <f t="shared" si="11"/>
        <v>119</v>
      </c>
    </row>
    <row r="229" spans="1:8" x14ac:dyDescent="0.25">
      <c r="A229" s="1">
        <v>43960</v>
      </c>
      <c r="B229">
        <v>228</v>
      </c>
      <c r="C229">
        <v>1017131</v>
      </c>
      <c r="D229">
        <v>835884</v>
      </c>
      <c r="E229">
        <v>17707</v>
      </c>
      <c r="F229">
        <f t="shared" si="9"/>
        <v>5144</v>
      </c>
      <c r="G229">
        <f t="shared" si="10"/>
        <v>5352</v>
      </c>
      <c r="H229">
        <f t="shared" si="11"/>
        <v>109</v>
      </c>
    </row>
    <row r="230" spans="1:8" x14ac:dyDescent="0.25">
      <c r="A230" s="1">
        <v>43991</v>
      </c>
      <c r="B230">
        <v>229</v>
      </c>
      <c r="C230">
        <v>1022228</v>
      </c>
      <c r="D230">
        <v>838680</v>
      </c>
      <c r="E230">
        <v>17768</v>
      </c>
      <c r="F230">
        <f t="shared" si="9"/>
        <v>5097</v>
      </c>
      <c r="G230">
        <f t="shared" si="10"/>
        <v>2796</v>
      </c>
      <c r="H230">
        <f t="shared" si="11"/>
        <v>61</v>
      </c>
    </row>
    <row r="231" spans="1:8" x14ac:dyDescent="0.25">
      <c r="A231" s="1">
        <v>44021</v>
      </c>
      <c r="B231">
        <v>230</v>
      </c>
      <c r="C231">
        <v>1027334</v>
      </c>
      <c r="D231">
        <v>840997</v>
      </c>
      <c r="E231">
        <v>17818</v>
      </c>
      <c r="F231">
        <f t="shared" si="9"/>
        <v>5106</v>
      </c>
      <c r="G231">
        <f t="shared" si="10"/>
        <v>2317</v>
      </c>
      <c r="H231">
        <f t="shared" si="11"/>
        <v>50</v>
      </c>
    </row>
    <row r="232" spans="1:8" x14ac:dyDescent="0.25">
      <c r="A232" s="1">
        <v>44052</v>
      </c>
      <c r="B232">
        <v>231</v>
      </c>
      <c r="C232">
        <v>1032354</v>
      </c>
      <c r="D232">
        <v>847746</v>
      </c>
      <c r="E232">
        <v>17939</v>
      </c>
      <c r="F232">
        <f t="shared" si="9"/>
        <v>5020</v>
      </c>
      <c r="G232">
        <f t="shared" si="10"/>
        <v>6749</v>
      </c>
      <c r="H232">
        <f t="shared" si="11"/>
        <v>121</v>
      </c>
    </row>
    <row r="233" spans="1:8" x14ac:dyDescent="0.25">
      <c r="A233" s="1">
        <v>44083</v>
      </c>
      <c r="B233">
        <v>232</v>
      </c>
      <c r="C233">
        <v>1037526</v>
      </c>
      <c r="D233">
        <v>854069</v>
      </c>
      <c r="E233">
        <v>18080</v>
      </c>
      <c r="F233">
        <f t="shared" si="9"/>
        <v>5172</v>
      </c>
      <c r="G233">
        <f t="shared" si="10"/>
        <v>6323</v>
      </c>
      <c r="H233">
        <f t="shared" si="11"/>
        <v>141</v>
      </c>
    </row>
    <row r="234" spans="1:8" x14ac:dyDescent="0.25">
      <c r="A234" s="1">
        <v>44113</v>
      </c>
      <c r="B234">
        <v>233</v>
      </c>
      <c r="C234">
        <v>1042836</v>
      </c>
      <c r="D234">
        <v>859961</v>
      </c>
      <c r="E234">
        <v>18207</v>
      </c>
      <c r="F234">
        <f t="shared" si="9"/>
        <v>5310</v>
      </c>
      <c r="G234">
        <f t="shared" si="10"/>
        <v>5892</v>
      </c>
      <c r="H234">
        <f t="shared" si="11"/>
        <v>127</v>
      </c>
    </row>
    <row r="235" spans="1:8" x14ac:dyDescent="0.25">
      <c r="A235" s="1">
        <v>44144</v>
      </c>
      <c r="B235">
        <v>234</v>
      </c>
      <c r="C235">
        <v>1048257</v>
      </c>
      <c r="D235">
        <v>865646</v>
      </c>
      <c r="E235">
        <v>18309</v>
      </c>
      <c r="F235">
        <f t="shared" si="9"/>
        <v>5421</v>
      </c>
      <c r="G235">
        <f t="shared" si="10"/>
        <v>5685</v>
      </c>
      <c r="H235">
        <f t="shared" si="11"/>
        <v>102</v>
      </c>
    </row>
    <row r="236" spans="1:8" x14ac:dyDescent="0.25">
      <c r="A236" s="1">
        <v>44174</v>
      </c>
      <c r="B236">
        <v>235</v>
      </c>
      <c r="C236">
        <v>1053663</v>
      </c>
      <c r="D236">
        <v>871000</v>
      </c>
      <c r="E236">
        <v>18426</v>
      </c>
      <c r="F236">
        <f t="shared" si="9"/>
        <v>5406</v>
      </c>
      <c r="G236">
        <f t="shared" si="10"/>
        <v>5354</v>
      </c>
      <c r="H236">
        <f t="shared" si="11"/>
        <v>117</v>
      </c>
    </row>
    <row r="237" spans="1:8" x14ac:dyDescent="0.25">
      <c r="A237" t="s">
        <v>145</v>
      </c>
      <c r="B237">
        <v>236</v>
      </c>
      <c r="C237">
        <v>1059024</v>
      </c>
      <c r="D237">
        <v>873684</v>
      </c>
      <c r="E237">
        <v>18517</v>
      </c>
      <c r="F237">
        <f t="shared" si="9"/>
        <v>5361</v>
      </c>
      <c r="G237">
        <f t="shared" si="10"/>
        <v>2684</v>
      </c>
      <c r="H237">
        <f t="shared" si="11"/>
        <v>91</v>
      </c>
    </row>
    <row r="238" spans="1:8" x14ac:dyDescent="0.25">
      <c r="A238" t="s">
        <v>146</v>
      </c>
      <c r="B238">
        <v>237</v>
      </c>
      <c r="C238">
        <v>1064438</v>
      </c>
      <c r="D238">
        <v>876152</v>
      </c>
      <c r="E238">
        <v>18573</v>
      </c>
      <c r="F238">
        <f t="shared" si="9"/>
        <v>5414</v>
      </c>
      <c r="G238">
        <f t="shared" si="10"/>
        <v>2468</v>
      </c>
      <c r="H238">
        <f t="shared" si="11"/>
        <v>56</v>
      </c>
    </row>
    <row r="239" spans="1:8" x14ac:dyDescent="0.25">
      <c r="A239" t="s">
        <v>147</v>
      </c>
      <c r="B239">
        <v>238</v>
      </c>
      <c r="C239">
        <v>1069873</v>
      </c>
      <c r="D239">
        <v>881693</v>
      </c>
      <c r="E239">
        <v>18723</v>
      </c>
      <c r="F239">
        <f t="shared" si="9"/>
        <v>5435</v>
      </c>
      <c r="G239">
        <f t="shared" si="10"/>
        <v>5541</v>
      </c>
      <c r="H239">
        <f t="shared" si="11"/>
        <v>150</v>
      </c>
    </row>
    <row r="240" spans="1:8" x14ac:dyDescent="0.25">
      <c r="A240" t="s">
        <v>148</v>
      </c>
      <c r="B240">
        <v>239</v>
      </c>
      <c r="C240">
        <v>1075485</v>
      </c>
      <c r="D240">
        <v>887457</v>
      </c>
      <c r="E240">
        <v>18853</v>
      </c>
      <c r="F240">
        <f t="shared" si="9"/>
        <v>5612</v>
      </c>
      <c r="G240">
        <f t="shared" si="10"/>
        <v>5764</v>
      </c>
      <c r="H240">
        <f t="shared" si="11"/>
        <v>130</v>
      </c>
    </row>
    <row r="241" spans="1:8" x14ac:dyDescent="0.25">
      <c r="A241" t="s">
        <v>149</v>
      </c>
      <c r="B241">
        <v>240</v>
      </c>
      <c r="C241">
        <v>1081152</v>
      </c>
      <c r="D241">
        <v>893145</v>
      </c>
      <c r="E241">
        <v>18996</v>
      </c>
      <c r="F241">
        <f t="shared" si="9"/>
        <v>5667</v>
      </c>
      <c r="G241">
        <f t="shared" si="10"/>
        <v>5688</v>
      </c>
      <c r="H241">
        <f t="shared" si="11"/>
        <v>143</v>
      </c>
    </row>
    <row r="242" spans="1:8" x14ac:dyDescent="0.25">
      <c r="A242" t="s">
        <v>150</v>
      </c>
      <c r="B242">
        <v>241</v>
      </c>
      <c r="C242">
        <v>1086955</v>
      </c>
      <c r="D242">
        <v>898420</v>
      </c>
      <c r="E242">
        <v>19128</v>
      </c>
      <c r="F242">
        <f t="shared" si="9"/>
        <v>5803</v>
      </c>
      <c r="G242">
        <f t="shared" si="10"/>
        <v>5275</v>
      </c>
      <c r="H242">
        <f t="shared" si="11"/>
        <v>132</v>
      </c>
    </row>
    <row r="243" spans="1:8" x14ac:dyDescent="0.25">
      <c r="A243" t="s">
        <v>151</v>
      </c>
      <c r="B243">
        <v>242</v>
      </c>
      <c r="C243">
        <v>1092915</v>
      </c>
      <c r="D243">
        <v>903545</v>
      </c>
      <c r="E243">
        <v>19270</v>
      </c>
      <c r="F243">
        <f t="shared" si="9"/>
        <v>5960</v>
      </c>
      <c r="G243">
        <f t="shared" si="10"/>
        <v>5125</v>
      </c>
      <c r="H243">
        <f t="shared" si="11"/>
        <v>142</v>
      </c>
    </row>
    <row r="244" spans="1:8" x14ac:dyDescent="0.25">
      <c r="A244" t="s">
        <v>152</v>
      </c>
      <c r="B244">
        <v>243</v>
      </c>
      <c r="C244">
        <v>1098958</v>
      </c>
      <c r="D244">
        <v>906431</v>
      </c>
      <c r="E244">
        <v>19349</v>
      </c>
      <c r="F244">
        <f t="shared" si="9"/>
        <v>6043</v>
      </c>
      <c r="G244">
        <f t="shared" si="10"/>
        <v>2886</v>
      </c>
      <c r="H244">
        <f t="shared" si="11"/>
        <v>79</v>
      </c>
    </row>
    <row r="245" spans="1:8" x14ac:dyDescent="0.25">
      <c r="A245" t="s">
        <v>153</v>
      </c>
      <c r="B245">
        <v>244</v>
      </c>
      <c r="C245">
        <v>1105048</v>
      </c>
      <c r="D245">
        <v>909026</v>
      </c>
      <c r="E245">
        <v>19420</v>
      </c>
      <c r="F245">
        <f t="shared" si="9"/>
        <v>6090</v>
      </c>
      <c r="G245">
        <f t="shared" si="10"/>
        <v>2595</v>
      </c>
      <c r="H245">
        <f t="shared" si="11"/>
        <v>71</v>
      </c>
    </row>
    <row r="246" spans="1:8" x14ac:dyDescent="0.25">
      <c r="A246" t="s">
        <v>154</v>
      </c>
      <c r="B246">
        <v>245</v>
      </c>
      <c r="C246">
        <v>1111157</v>
      </c>
      <c r="D246">
        <v>914923</v>
      </c>
      <c r="E246">
        <v>19575</v>
      </c>
      <c r="F246">
        <f t="shared" si="9"/>
        <v>6109</v>
      </c>
      <c r="G246">
        <f t="shared" si="10"/>
        <v>5897</v>
      </c>
      <c r="H246">
        <f t="shared" si="11"/>
        <v>155</v>
      </c>
    </row>
    <row r="247" spans="1:8" x14ac:dyDescent="0.25">
      <c r="A247" t="s">
        <v>155</v>
      </c>
      <c r="B247">
        <v>246</v>
      </c>
      <c r="C247">
        <v>1117487</v>
      </c>
      <c r="D247">
        <v>920602</v>
      </c>
      <c r="E247">
        <v>19720</v>
      </c>
      <c r="F247">
        <f t="shared" si="9"/>
        <v>6330</v>
      </c>
      <c r="G247">
        <f t="shared" si="10"/>
        <v>5679</v>
      </c>
      <c r="H247">
        <f t="shared" si="11"/>
        <v>145</v>
      </c>
    </row>
    <row r="248" spans="1:8" x14ac:dyDescent="0.25">
      <c r="A248" t="s">
        <v>156</v>
      </c>
      <c r="B248">
        <v>247</v>
      </c>
      <c r="C248">
        <v>1123976</v>
      </c>
      <c r="D248">
        <v>926663</v>
      </c>
      <c r="E248">
        <v>19867</v>
      </c>
      <c r="F248">
        <f t="shared" si="9"/>
        <v>6489</v>
      </c>
      <c r="G248">
        <f t="shared" si="10"/>
        <v>6061</v>
      </c>
      <c r="H248">
        <f t="shared" si="11"/>
        <v>147</v>
      </c>
    </row>
    <row r="249" spans="1:8" x14ac:dyDescent="0.25">
      <c r="A249" t="s">
        <v>157</v>
      </c>
      <c r="B249">
        <v>248</v>
      </c>
      <c r="C249">
        <v>1131088</v>
      </c>
      <c r="D249">
        <v>930955</v>
      </c>
      <c r="E249">
        <v>19973</v>
      </c>
      <c r="F249">
        <f t="shared" si="9"/>
        <v>7112</v>
      </c>
      <c r="G249">
        <f t="shared" si="10"/>
        <v>4292</v>
      </c>
      <c r="H249">
        <f t="shared" si="11"/>
        <v>106</v>
      </c>
    </row>
    <row r="250" spans="1:8" x14ac:dyDescent="0.25">
      <c r="A250" t="s">
        <v>158</v>
      </c>
      <c r="B250">
        <v>249</v>
      </c>
      <c r="C250">
        <v>1138509</v>
      </c>
      <c r="D250">
        <v>936881</v>
      </c>
      <c r="E250">
        <v>20140</v>
      </c>
      <c r="F250">
        <f t="shared" si="9"/>
        <v>7421</v>
      </c>
      <c r="G250">
        <f t="shared" si="10"/>
        <v>5926</v>
      </c>
      <c r="H250">
        <f t="shared" si="11"/>
        <v>167</v>
      </c>
    </row>
    <row r="251" spans="1:8" x14ac:dyDescent="0.25">
      <c r="A251" t="s">
        <v>159</v>
      </c>
      <c r="B251">
        <v>250</v>
      </c>
      <c r="C251">
        <v>1146273</v>
      </c>
      <c r="D251">
        <v>939921</v>
      </c>
      <c r="E251">
        <v>20239</v>
      </c>
      <c r="F251">
        <f t="shared" si="9"/>
        <v>7764</v>
      </c>
      <c r="G251">
        <f t="shared" si="10"/>
        <v>3040</v>
      </c>
      <c r="H251">
        <f t="shared" si="11"/>
        <v>99</v>
      </c>
    </row>
    <row r="252" spans="1:8" x14ac:dyDescent="0.25">
      <c r="A252" t="s">
        <v>160</v>
      </c>
      <c r="B252">
        <v>251</v>
      </c>
      <c r="C252">
        <v>1154299</v>
      </c>
      <c r="D252">
        <v>942619</v>
      </c>
      <c r="E252">
        <v>20299</v>
      </c>
      <c r="F252">
        <f t="shared" si="9"/>
        <v>8026</v>
      </c>
      <c r="G252">
        <f t="shared" si="10"/>
        <v>2698</v>
      </c>
      <c r="H252">
        <f t="shared" si="11"/>
        <v>60</v>
      </c>
    </row>
    <row r="253" spans="1:8" x14ac:dyDescent="0.25">
      <c r="A253" t="s">
        <v>161</v>
      </c>
      <c r="B253">
        <v>252</v>
      </c>
      <c r="C253">
        <v>1162428</v>
      </c>
      <c r="D253">
        <v>948985</v>
      </c>
      <c r="E253">
        <v>20456</v>
      </c>
      <c r="F253">
        <f t="shared" si="9"/>
        <v>8129</v>
      </c>
      <c r="G253">
        <f t="shared" si="10"/>
        <v>6366</v>
      </c>
      <c r="H253">
        <f t="shared" si="11"/>
        <v>157</v>
      </c>
    </row>
    <row r="254" spans="1:8" x14ac:dyDescent="0.25">
      <c r="A254" t="s">
        <v>162</v>
      </c>
      <c r="B254">
        <v>253</v>
      </c>
      <c r="C254">
        <v>1170799</v>
      </c>
      <c r="D254">
        <v>954788</v>
      </c>
      <c r="E254">
        <v>20630</v>
      </c>
      <c r="F254">
        <f t="shared" si="9"/>
        <v>8371</v>
      </c>
      <c r="G254">
        <f t="shared" si="10"/>
        <v>5803</v>
      </c>
      <c r="H254">
        <f t="shared" si="11"/>
        <v>174</v>
      </c>
    </row>
    <row r="255" spans="1:8" x14ac:dyDescent="0.25">
      <c r="A255" s="1">
        <v>43840</v>
      </c>
      <c r="B255">
        <v>254</v>
      </c>
      <c r="C255">
        <v>1179634</v>
      </c>
      <c r="D255">
        <v>960729</v>
      </c>
      <c r="E255">
        <v>20796</v>
      </c>
      <c r="F255">
        <f t="shared" si="9"/>
        <v>8835</v>
      </c>
      <c r="G255">
        <f t="shared" si="10"/>
        <v>5941</v>
      </c>
      <c r="H255">
        <f t="shared" si="11"/>
        <v>166</v>
      </c>
    </row>
    <row r="256" spans="1:8" x14ac:dyDescent="0.25">
      <c r="A256" s="1">
        <v>43871</v>
      </c>
      <c r="B256">
        <v>255</v>
      </c>
      <c r="C256">
        <v>1188928</v>
      </c>
      <c r="D256">
        <v>966724</v>
      </c>
      <c r="E256">
        <v>20981</v>
      </c>
      <c r="F256">
        <f t="shared" si="9"/>
        <v>9294</v>
      </c>
      <c r="G256">
        <f t="shared" si="10"/>
        <v>5995</v>
      </c>
      <c r="H256">
        <f t="shared" si="11"/>
        <v>185</v>
      </c>
    </row>
    <row r="257" spans="1:8" x14ac:dyDescent="0.25">
      <c r="A257" s="1">
        <v>43900</v>
      </c>
      <c r="B257">
        <v>256</v>
      </c>
      <c r="C257">
        <v>1198663</v>
      </c>
      <c r="D257">
        <v>972249</v>
      </c>
      <c r="E257">
        <v>21153</v>
      </c>
      <c r="F257">
        <f t="shared" si="9"/>
        <v>9735</v>
      </c>
      <c r="G257">
        <f t="shared" si="10"/>
        <v>5525</v>
      </c>
      <c r="H257">
        <f t="shared" si="11"/>
        <v>172</v>
      </c>
    </row>
    <row r="258" spans="1:8" x14ac:dyDescent="0.25">
      <c r="A258" s="1">
        <v>43931</v>
      </c>
      <c r="B258">
        <v>257</v>
      </c>
      <c r="C258">
        <v>1209039</v>
      </c>
      <c r="D258">
        <v>975488</v>
      </c>
      <c r="E258">
        <v>21260</v>
      </c>
      <c r="F258">
        <f t="shared" si="9"/>
        <v>10376</v>
      </c>
      <c r="G258">
        <f t="shared" si="10"/>
        <v>3239</v>
      </c>
      <c r="H258">
        <f t="shared" si="11"/>
        <v>107</v>
      </c>
    </row>
    <row r="259" spans="1:8" x14ac:dyDescent="0.25">
      <c r="A259" s="1">
        <v>43961</v>
      </c>
      <c r="B259">
        <v>258</v>
      </c>
      <c r="C259">
        <v>1219796</v>
      </c>
      <c r="D259">
        <v>978610</v>
      </c>
      <c r="E259">
        <v>21375</v>
      </c>
      <c r="F259">
        <f t="shared" si="9"/>
        <v>10757</v>
      </c>
      <c r="G259">
        <f t="shared" si="10"/>
        <v>3122</v>
      </c>
      <c r="H259">
        <f t="shared" si="11"/>
        <v>115</v>
      </c>
    </row>
    <row r="260" spans="1:8" x14ac:dyDescent="0.25">
      <c r="A260" s="1">
        <v>43992</v>
      </c>
      <c r="B260">
        <v>259</v>
      </c>
      <c r="C260">
        <v>1231277</v>
      </c>
      <c r="D260">
        <v>984767</v>
      </c>
      <c r="E260">
        <v>21559</v>
      </c>
      <c r="F260">
        <f t="shared" ref="F260:F322" si="12">+C260-C259</f>
        <v>11481</v>
      </c>
      <c r="G260">
        <f t="shared" ref="G260:G322" si="13">+D260-D259</f>
        <v>6157</v>
      </c>
      <c r="H260">
        <f t="shared" ref="H260:H322" si="14">+E260-E259</f>
        <v>184</v>
      </c>
    </row>
    <row r="261" spans="1:8" x14ac:dyDescent="0.25">
      <c r="A261" s="1">
        <v>44022</v>
      </c>
      <c r="B261">
        <v>260</v>
      </c>
      <c r="C261">
        <v>1242258</v>
      </c>
      <c r="D261">
        <v>991277</v>
      </c>
      <c r="E261">
        <v>21755</v>
      </c>
      <c r="F261">
        <f t="shared" si="12"/>
        <v>10981</v>
      </c>
      <c r="G261">
        <f t="shared" si="13"/>
        <v>6510</v>
      </c>
      <c r="H261">
        <f t="shared" si="14"/>
        <v>196</v>
      </c>
    </row>
    <row r="262" spans="1:8" x14ac:dyDescent="0.25">
      <c r="A262" s="1">
        <v>44053</v>
      </c>
      <c r="B262">
        <v>261</v>
      </c>
      <c r="C262">
        <v>1253603</v>
      </c>
      <c r="D262">
        <v>998197</v>
      </c>
      <c r="E262">
        <v>21939</v>
      </c>
      <c r="F262">
        <f t="shared" si="12"/>
        <v>11345</v>
      </c>
      <c r="G262">
        <f t="shared" si="13"/>
        <v>6920</v>
      </c>
      <c r="H262">
        <f t="shared" si="14"/>
        <v>184</v>
      </c>
    </row>
    <row r="263" spans="1:8" x14ac:dyDescent="0.25">
      <c r="A263" s="1">
        <v>44084</v>
      </c>
      <c r="B263">
        <v>262</v>
      </c>
      <c r="C263">
        <v>1265572</v>
      </c>
      <c r="D263">
        <v>1005199</v>
      </c>
      <c r="E263">
        <v>22137</v>
      </c>
      <c r="F263">
        <f t="shared" si="12"/>
        <v>11969</v>
      </c>
      <c r="G263">
        <f t="shared" si="13"/>
        <v>7002</v>
      </c>
      <c r="H263">
        <f t="shared" si="14"/>
        <v>198</v>
      </c>
    </row>
    <row r="264" spans="1:8" x14ac:dyDescent="0.25">
      <c r="A264" s="1">
        <v>44114</v>
      </c>
      <c r="B264">
        <v>263</v>
      </c>
      <c r="C264">
        <v>1278245</v>
      </c>
      <c r="D264">
        <v>1011911</v>
      </c>
      <c r="E264">
        <v>22331</v>
      </c>
      <c r="F264">
        <f t="shared" si="12"/>
        <v>12673</v>
      </c>
      <c r="G264">
        <f t="shared" si="13"/>
        <v>6712</v>
      </c>
      <c r="H264">
        <f t="shared" si="14"/>
        <v>194</v>
      </c>
    </row>
    <row r="265" spans="1:8" x14ac:dyDescent="0.25">
      <c r="A265" s="1">
        <v>44145</v>
      </c>
      <c r="B265">
        <v>264</v>
      </c>
      <c r="C265">
        <v>1291687</v>
      </c>
      <c r="D265">
        <v>1016120</v>
      </c>
      <c r="E265">
        <v>22471</v>
      </c>
      <c r="F265">
        <f t="shared" si="12"/>
        <v>13442</v>
      </c>
      <c r="G265">
        <f t="shared" si="13"/>
        <v>4209</v>
      </c>
      <c r="H265">
        <f t="shared" si="14"/>
        <v>140</v>
      </c>
    </row>
    <row r="266" spans="1:8" x14ac:dyDescent="0.25">
      <c r="A266" s="1">
        <v>44175</v>
      </c>
      <c r="B266">
        <v>265</v>
      </c>
      <c r="C266">
        <v>1305093</v>
      </c>
      <c r="D266">
        <v>1019905</v>
      </c>
      <c r="E266">
        <v>22594</v>
      </c>
      <c r="F266">
        <f t="shared" si="12"/>
        <v>13406</v>
      </c>
      <c r="G266">
        <f t="shared" si="13"/>
        <v>3785</v>
      </c>
      <c r="H266">
        <f t="shared" si="14"/>
        <v>123</v>
      </c>
    </row>
    <row r="267" spans="1:8" x14ac:dyDescent="0.25">
      <c r="A267" t="s">
        <v>163</v>
      </c>
      <c r="B267">
        <v>266</v>
      </c>
      <c r="C267">
        <v>1318783</v>
      </c>
      <c r="D267">
        <v>1027348</v>
      </c>
      <c r="E267">
        <v>22834</v>
      </c>
      <c r="F267">
        <f t="shared" si="12"/>
        <v>13690</v>
      </c>
      <c r="G267">
        <f t="shared" si="13"/>
        <v>7443</v>
      </c>
      <c r="H267">
        <f t="shared" si="14"/>
        <v>240</v>
      </c>
    </row>
    <row r="268" spans="1:8" x14ac:dyDescent="0.25">
      <c r="A268" t="s">
        <v>164</v>
      </c>
      <c r="B268">
        <v>267</v>
      </c>
      <c r="C268">
        <v>1332824</v>
      </c>
      <c r="D268">
        <v>1035141</v>
      </c>
      <c r="E268">
        <v>23069</v>
      </c>
      <c r="F268">
        <f t="shared" si="12"/>
        <v>14041</v>
      </c>
      <c r="G268">
        <f t="shared" si="13"/>
        <v>7793</v>
      </c>
      <c r="H268">
        <f t="shared" si="14"/>
        <v>235</v>
      </c>
    </row>
    <row r="269" spans="1:8" x14ac:dyDescent="0.25">
      <c r="A269" t="s">
        <v>165</v>
      </c>
      <c r="B269">
        <v>268</v>
      </c>
      <c r="C269">
        <v>1346380</v>
      </c>
      <c r="D269">
        <v>1043431</v>
      </c>
      <c r="E269">
        <v>23350</v>
      </c>
      <c r="F269">
        <f t="shared" si="12"/>
        <v>13556</v>
      </c>
      <c r="G269">
        <f t="shared" si="13"/>
        <v>8290</v>
      </c>
      <c r="H269">
        <f t="shared" si="14"/>
        <v>281</v>
      </c>
    </row>
    <row r="270" spans="1:8" x14ac:dyDescent="0.25">
      <c r="A270" t="s">
        <v>166</v>
      </c>
      <c r="B270">
        <v>269</v>
      </c>
      <c r="C270">
        <v>1361317</v>
      </c>
      <c r="D270">
        <v>1051780</v>
      </c>
      <c r="E270">
        <v>23580</v>
      </c>
      <c r="F270">
        <f t="shared" si="12"/>
        <v>14937</v>
      </c>
      <c r="G270">
        <f t="shared" si="13"/>
        <v>8349</v>
      </c>
      <c r="H270">
        <f t="shared" si="14"/>
        <v>230</v>
      </c>
    </row>
    <row r="271" spans="1:8" x14ac:dyDescent="0.25">
      <c r="A271" t="s">
        <v>167</v>
      </c>
      <c r="B271">
        <v>270</v>
      </c>
      <c r="C271">
        <v>1376020</v>
      </c>
      <c r="D271">
        <v>1060279</v>
      </c>
      <c r="E271">
        <v>23857</v>
      </c>
      <c r="F271">
        <f t="shared" si="12"/>
        <v>14703</v>
      </c>
      <c r="G271">
        <f t="shared" si="13"/>
        <v>8499</v>
      </c>
      <c r="H271">
        <f t="shared" si="14"/>
        <v>277</v>
      </c>
    </row>
    <row r="272" spans="1:8" x14ac:dyDescent="0.25">
      <c r="A272" t="s">
        <v>168</v>
      </c>
      <c r="B272">
        <v>271</v>
      </c>
      <c r="C272">
        <v>1390824</v>
      </c>
      <c r="D272">
        <v>1065608</v>
      </c>
      <c r="E272">
        <v>24039</v>
      </c>
      <c r="F272">
        <f t="shared" si="12"/>
        <v>14804</v>
      </c>
      <c r="G272">
        <f t="shared" si="13"/>
        <v>5329</v>
      </c>
      <c r="H272">
        <f t="shared" si="14"/>
        <v>182</v>
      </c>
    </row>
    <row r="273" spans="1:8" x14ac:dyDescent="0.25">
      <c r="A273" t="s">
        <v>169</v>
      </c>
      <c r="B273">
        <v>272</v>
      </c>
      <c r="C273">
        <v>1406667</v>
      </c>
      <c r="D273">
        <v>1070920</v>
      </c>
      <c r="E273">
        <v>24205</v>
      </c>
      <c r="F273">
        <f t="shared" si="12"/>
        <v>15843</v>
      </c>
      <c r="G273">
        <f t="shared" si="13"/>
        <v>5312</v>
      </c>
      <c r="H273">
        <f t="shared" si="14"/>
        <v>166</v>
      </c>
    </row>
    <row r="274" spans="1:8" x14ac:dyDescent="0.25">
      <c r="A274" t="s">
        <v>170</v>
      </c>
      <c r="B274">
        <v>273</v>
      </c>
      <c r="C274">
        <v>1422775</v>
      </c>
      <c r="D274">
        <v>1080461</v>
      </c>
      <c r="E274">
        <v>24473</v>
      </c>
      <c r="F274">
        <f t="shared" si="12"/>
        <v>16108</v>
      </c>
      <c r="G274">
        <f t="shared" si="13"/>
        <v>9541</v>
      </c>
      <c r="H274">
        <f t="shared" si="14"/>
        <v>268</v>
      </c>
    </row>
    <row r="275" spans="1:8" x14ac:dyDescent="0.25">
      <c r="A275" t="s">
        <v>171</v>
      </c>
      <c r="B275">
        <v>274</v>
      </c>
      <c r="C275">
        <v>1438219</v>
      </c>
      <c r="D275">
        <v>1091264</v>
      </c>
      <c r="E275">
        <v>24786</v>
      </c>
      <c r="F275">
        <f t="shared" si="12"/>
        <v>15444</v>
      </c>
      <c r="G275">
        <f t="shared" si="13"/>
        <v>10803</v>
      </c>
      <c r="H275">
        <f t="shared" si="14"/>
        <v>313</v>
      </c>
    </row>
    <row r="276" spans="1:8" x14ac:dyDescent="0.25">
      <c r="A276" t="s">
        <v>172</v>
      </c>
      <c r="B276">
        <v>275</v>
      </c>
      <c r="C276">
        <v>1453923</v>
      </c>
      <c r="D276">
        <v>1102564</v>
      </c>
      <c r="E276">
        <v>25072</v>
      </c>
      <c r="F276">
        <f t="shared" si="12"/>
        <v>15704</v>
      </c>
      <c r="G276">
        <f t="shared" si="13"/>
        <v>11300</v>
      </c>
      <c r="H276">
        <f t="shared" si="14"/>
        <v>286</v>
      </c>
    </row>
    <row r="277" spans="1:8" x14ac:dyDescent="0.25">
      <c r="A277" t="s">
        <v>173</v>
      </c>
      <c r="B277">
        <v>276</v>
      </c>
      <c r="C277">
        <v>1471000</v>
      </c>
      <c r="D277">
        <v>1113736</v>
      </c>
      <c r="E277">
        <v>25353</v>
      </c>
      <c r="F277">
        <f t="shared" si="12"/>
        <v>17077</v>
      </c>
      <c r="G277">
        <f t="shared" si="13"/>
        <v>11172</v>
      </c>
      <c r="H277">
        <f t="shared" si="14"/>
        <v>281</v>
      </c>
    </row>
    <row r="278" spans="1:8" x14ac:dyDescent="0.25">
      <c r="A278" t="s">
        <v>174</v>
      </c>
      <c r="B278">
        <v>277</v>
      </c>
      <c r="C278">
        <v>1487260</v>
      </c>
      <c r="D278">
        <v>1125155</v>
      </c>
      <c r="E278">
        <v>25647</v>
      </c>
      <c r="F278">
        <f t="shared" si="12"/>
        <v>16260</v>
      </c>
      <c r="G278">
        <f t="shared" si="13"/>
        <v>11419</v>
      </c>
      <c r="H278">
        <f t="shared" si="14"/>
        <v>294</v>
      </c>
    </row>
    <row r="279" spans="1:8" x14ac:dyDescent="0.25">
      <c r="A279" t="s">
        <v>175</v>
      </c>
      <c r="B279">
        <v>278</v>
      </c>
      <c r="C279">
        <v>1503652</v>
      </c>
      <c r="D279">
        <v>1132790</v>
      </c>
      <c r="E279">
        <v>25875</v>
      </c>
      <c r="F279">
        <f t="shared" si="12"/>
        <v>16392</v>
      </c>
      <c r="G279">
        <f t="shared" si="13"/>
        <v>7635</v>
      </c>
      <c r="H279">
        <f t="shared" si="14"/>
        <v>228</v>
      </c>
    </row>
    <row r="280" spans="1:8" x14ac:dyDescent="0.25">
      <c r="A280" t="s">
        <v>176</v>
      </c>
      <c r="B280">
        <v>279</v>
      </c>
      <c r="C280">
        <v>1520800</v>
      </c>
      <c r="D280">
        <v>1140333</v>
      </c>
      <c r="E280">
        <v>26092</v>
      </c>
      <c r="F280">
        <f t="shared" si="12"/>
        <v>17148</v>
      </c>
      <c r="G280">
        <f t="shared" si="13"/>
        <v>7543</v>
      </c>
      <c r="H280">
        <f t="shared" si="14"/>
        <v>217</v>
      </c>
    </row>
    <row r="281" spans="1:8" x14ac:dyDescent="0.25">
      <c r="A281" t="s">
        <v>177</v>
      </c>
      <c r="B281">
        <v>280</v>
      </c>
      <c r="C281">
        <v>1537142</v>
      </c>
      <c r="D281">
        <v>1152848</v>
      </c>
      <c r="E281">
        <v>26409</v>
      </c>
      <c r="F281">
        <f t="shared" si="12"/>
        <v>16342</v>
      </c>
      <c r="G281">
        <f t="shared" si="13"/>
        <v>12515</v>
      </c>
      <c r="H281">
        <f t="shared" si="14"/>
        <v>317</v>
      </c>
    </row>
    <row r="282" spans="1:8" x14ac:dyDescent="0.25">
      <c r="A282" t="s">
        <v>178</v>
      </c>
      <c r="B282">
        <v>281</v>
      </c>
      <c r="C282">
        <v>1553028</v>
      </c>
      <c r="D282">
        <v>1164915</v>
      </c>
      <c r="E282">
        <v>26752</v>
      </c>
      <c r="F282">
        <f t="shared" si="12"/>
        <v>15886</v>
      </c>
      <c r="G282">
        <f t="shared" si="13"/>
        <v>12067</v>
      </c>
      <c r="H282">
        <f t="shared" si="14"/>
        <v>343</v>
      </c>
    </row>
    <row r="283" spans="1:8" x14ac:dyDescent="0.25">
      <c r="A283" t="s">
        <v>179</v>
      </c>
      <c r="B283">
        <v>282</v>
      </c>
      <c r="C283">
        <v>1570446</v>
      </c>
      <c r="D283">
        <v>1179465</v>
      </c>
      <c r="E283">
        <v>27111</v>
      </c>
      <c r="F283">
        <f t="shared" si="12"/>
        <v>17418</v>
      </c>
      <c r="G283">
        <f t="shared" si="13"/>
        <v>14550</v>
      </c>
      <c r="H283">
        <f t="shared" si="14"/>
        <v>359</v>
      </c>
    </row>
    <row r="284" spans="1:8" x14ac:dyDescent="0.25">
      <c r="A284" t="s">
        <v>180</v>
      </c>
      <c r="B284">
        <v>283</v>
      </c>
      <c r="C284">
        <v>1588433</v>
      </c>
      <c r="D284">
        <v>1193867</v>
      </c>
      <c r="E284">
        <v>27462</v>
      </c>
      <c r="F284">
        <f t="shared" si="12"/>
        <v>17987</v>
      </c>
      <c r="G284">
        <f t="shared" si="13"/>
        <v>14402</v>
      </c>
      <c r="H284">
        <f t="shared" si="14"/>
        <v>351</v>
      </c>
    </row>
    <row r="285" spans="1:8" x14ac:dyDescent="0.25">
      <c r="A285" t="s">
        <v>181</v>
      </c>
      <c r="B285">
        <v>284</v>
      </c>
      <c r="C285">
        <v>1606267</v>
      </c>
      <c r="D285">
        <v>1208440</v>
      </c>
      <c r="E285">
        <v>27787</v>
      </c>
      <c r="F285">
        <f t="shared" si="12"/>
        <v>17834</v>
      </c>
      <c r="G285">
        <f t="shared" si="13"/>
        <v>14573</v>
      </c>
      <c r="H285">
        <f t="shared" si="14"/>
        <v>325</v>
      </c>
    </row>
    <row r="286" spans="1:8" x14ac:dyDescent="0.25">
      <c r="A286" s="1">
        <v>43841</v>
      </c>
      <c r="B286">
        <v>285</v>
      </c>
      <c r="C286">
        <v>1624648</v>
      </c>
      <c r="D286">
        <v>1218619</v>
      </c>
      <c r="E286">
        <v>28026</v>
      </c>
      <c r="F286">
        <f t="shared" si="12"/>
        <v>18381</v>
      </c>
      <c r="G286">
        <f t="shared" si="13"/>
        <v>10179</v>
      </c>
      <c r="H286">
        <f t="shared" si="14"/>
        <v>239</v>
      </c>
    </row>
    <row r="287" spans="1:8" x14ac:dyDescent="0.25">
      <c r="A287" s="1">
        <v>43872</v>
      </c>
      <c r="B287">
        <v>286</v>
      </c>
      <c r="C287">
        <v>1642665</v>
      </c>
      <c r="D287">
        <v>1228921</v>
      </c>
      <c r="E287">
        <v>28264</v>
      </c>
      <c r="F287">
        <f t="shared" si="12"/>
        <v>18017</v>
      </c>
      <c r="G287">
        <f t="shared" si="13"/>
        <v>10302</v>
      </c>
      <c r="H287">
        <f t="shared" si="14"/>
        <v>238</v>
      </c>
    </row>
    <row r="288" spans="1:8" x14ac:dyDescent="0.25">
      <c r="A288" s="1">
        <v>43901</v>
      </c>
      <c r="B288">
        <v>287</v>
      </c>
      <c r="C288">
        <v>1661096</v>
      </c>
      <c r="D288">
        <v>1244012</v>
      </c>
      <c r="E288">
        <v>28611</v>
      </c>
      <c r="F288">
        <f t="shared" si="12"/>
        <v>18431</v>
      </c>
      <c r="G288">
        <f t="shared" si="13"/>
        <v>15091</v>
      </c>
      <c r="H288">
        <f t="shared" si="14"/>
        <v>347</v>
      </c>
    </row>
    <row r="289" spans="1:8" x14ac:dyDescent="0.25">
      <c r="A289" s="1">
        <v>43932</v>
      </c>
      <c r="B289">
        <v>288</v>
      </c>
      <c r="C289">
        <v>1680579</v>
      </c>
      <c r="D289">
        <v>1259194</v>
      </c>
      <c r="E289">
        <v>28996</v>
      </c>
      <c r="F289">
        <f t="shared" si="12"/>
        <v>19483</v>
      </c>
      <c r="G289">
        <f t="shared" si="13"/>
        <v>15182</v>
      </c>
      <c r="H289">
        <f t="shared" si="14"/>
        <v>385</v>
      </c>
    </row>
    <row r="290" spans="1:8" x14ac:dyDescent="0.25">
      <c r="A290" s="1">
        <v>43962</v>
      </c>
      <c r="B290">
        <v>289</v>
      </c>
      <c r="C290">
        <v>1699695</v>
      </c>
      <c r="D290">
        <v>1271349</v>
      </c>
      <c r="E290">
        <v>29285</v>
      </c>
      <c r="F290">
        <f t="shared" si="12"/>
        <v>19116</v>
      </c>
      <c r="G290">
        <f t="shared" si="13"/>
        <v>12155</v>
      </c>
      <c r="H290">
        <f t="shared" si="14"/>
        <v>289</v>
      </c>
    </row>
    <row r="291" spans="1:8" x14ac:dyDescent="0.25">
      <c r="A291" s="1">
        <v>43993</v>
      </c>
      <c r="B291">
        <v>290</v>
      </c>
      <c r="C291">
        <v>1720063</v>
      </c>
      <c r="D291">
        <v>1288096</v>
      </c>
      <c r="E291">
        <v>29654</v>
      </c>
      <c r="F291">
        <f t="shared" si="12"/>
        <v>20368</v>
      </c>
      <c r="G291">
        <f t="shared" si="13"/>
        <v>16747</v>
      </c>
      <c r="H291">
        <f t="shared" si="14"/>
        <v>369</v>
      </c>
    </row>
    <row r="292" spans="1:8" x14ac:dyDescent="0.25">
      <c r="A292" s="1">
        <v>44023</v>
      </c>
      <c r="B292">
        <v>291</v>
      </c>
      <c r="C292">
        <v>1740172</v>
      </c>
      <c r="D292">
        <v>1304607</v>
      </c>
      <c r="E292">
        <v>30010</v>
      </c>
      <c r="F292">
        <f t="shared" si="12"/>
        <v>20109</v>
      </c>
      <c r="G292">
        <f t="shared" si="13"/>
        <v>16511</v>
      </c>
      <c r="H292">
        <f t="shared" si="14"/>
        <v>356</v>
      </c>
    </row>
    <row r="293" spans="1:8" x14ac:dyDescent="0.25">
      <c r="A293" s="1">
        <v>44054</v>
      </c>
      <c r="B293">
        <v>292</v>
      </c>
      <c r="C293">
        <v>1760420</v>
      </c>
      <c r="D293">
        <v>1315928</v>
      </c>
      <c r="E293">
        <v>30292</v>
      </c>
      <c r="F293">
        <f t="shared" si="12"/>
        <v>20248</v>
      </c>
      <c r="G293">
        <f t="shared" si="13"/>
        <v>11321</v>
      </c>
      <c r="H293">
        <f t="shared" si="14"/>
        <v>282</v>
      </c>
    </row>
    <row r="294" spans="1:8" x14ac:dyDescent="0.25">
      <c r="A294" s="1">
        <v>44085</v>
      </c>
      <c r="B294">
        <v>293</v>
      </c>
      <c r="C294">
        <v>1781997</v>
      </c>
      <c r="D294">
        <v>1326568</v>
      </c>
      <c r="E294">
        <v>30546</v>
      </c>
      <c r="F294">
        <f t="shared" si="12"/>
        <v>21577</v>
      </c>
      <c r="G294">
        <f t="shared" si="13"/>
        <v>10640</v>
      </c>
      <c r="H294">
        <f t="shared" si="14"/>
        <v>254</v>
      </c>
    </row>
    <row r="295" spans="1:8" x14ac:dyDescent="0.25">
      <c r="A295" s="1">
        <v>44115</v>
      </c>
      <c r="B295">
        <v>294</v>
      </c>
      <c r="C295">
        <v>1802762</v>
      </c>
      <c r="D295">
        <v>1341868</v>
      </c>
      <c r="E295">
        <v>30899</v>
      </c>
      <c r="F295">
        <f t="shared" si="12"/>
        <v>20765</v>
      </c>
      <c r="G295">
        <f t="shared" si="13"/>
        <v>15300</v>
      </c>
      <c r="H295">
        <f t="shared" si="14"/>
        <v>353</v>
      </c>
    </row>
    <row r="296" spans="1:8" x14ac:dyDescent="0.25">
      <c r="A296" s="1">
        <v>44146</v>
      </c>
      <c r="B296">
        <v>295</v>
      </c>
      <c r="C296">
        <v>1822345</v>
      </c>
      <c r="D296">
        <v>1360049</v>
      </c>
      <c r="E296">
        <v>31326</v>
      </c>
      <c r="F296">
        <f t="shared" si="12"/>
        <v>19583</v>
      </c>
      <c r="G296">
        <f t="shared" si="13"/>
        <v>18181</v>
      </c>
      <c r="H296">
        <f t="shared" si="14"/>
        <v>427</v>
      </c>
    </row>
    <row r="297" spans="1:8" x14ac:dyDescent="0.25">
      <c r="A297" s="1">
        <v>44176</v>
      </c>
      <c r="B297">
        <v>296</v>
      </c>
      <c r="C297">
        <v>1843678</v>
      </c>
      <c r="D297">
        <v>1378463</v>
      </c>
      <c r="E297">
        <v>31755</v>
      </c>
      <c r="F297">
        <f t="shared" si="12"/>
        <v>21333</v>
      </c>
      <c r="G297">
        <f t="shared" si="13"/>
        <v>18414</v>
      </c>
      <c r="H297">
        <f t="shared" si="14"/>
        <v>429</v>
      </c>
    </row>
    <row r="298" spans="1:8" x14ac:dyDescent="0.25">
      <c r="A298" t="s">
        <v>182</v>
      </c>
      <c r="B298">
        <v>297</v>
      </c>
      <c r="C298">
        <v>1865395</v>
      </c>
      <c r="D298">
        <v>1396851</v>
      </c>
      <c r="E298">
        <v>32156</v>
      </c>
      <c r="F298">
        <f t="shared" si="12"/>
        <v>21717</v>
      </c>
      <c r="G298">
        <f t="shared" si="13"/>
        <v>18388</v>
      </c>
      <c r="H298">
        <f t="shared" si="14"/>
        <v>401</v>
      </c>
    </row>
    <row r="299" spans="1:8" x14ac:dyDescent="0.25">
      <c r="A299" t="s">
        <v>183</v>
      </c>
      <c r="B299">
        <v>298</v>
      </c>
      <c r="C299">
        <v>1887836</v>
      </c>
      <c r="D299">
        <v>1415213</v>
      </c>
      <c r="E299">
        <v>32536</v>
      </c>
      <c r="F299">
        <f t="shared" si="12"/>
        <v>22441</v>
      </c>
      <c r="G299">
        <f t="shared" si="13"/>
        <v>18362</v>
      </c>
      <c r="H299">
        <f t="shared" si="14"/>
        <v>380</v>
      </c>
    </row>
    <row r="300" spans="1:8" x14ac:dyDescent="0.25">
      <c r="A300" t="s">
        <v>184</v>
      </c>
      <c r="B300">
        <v>299</v>
      </c>
      <c r="C300">
        <v>1910149</v>
      </c>
      <c r="D300">
        <v>1429565</v>
      </c>
      <c r="E300">
        <v>32885</v>
      </c>
      <c r="F300">
        <f t="shared" si="12"/>
        <v>22313</v>
      </c>
      <c r="G300">
        <f t="shared" si="13"/>
        <v>14352</v>
      </c>
      <c r="H300">
        <f t="shared" si="14"/>
        <v>349</v>
      </c>
    </row>
    <row r="301" spans="1:8" x14ac:dyDescent="0.25">
      <c r="A301" t="s">
        <v>185</v>
      </c>
      <c r="B301">
        <v>300</v>
      </c>
      <c r="C301">
        <v>1932711</v>
      </c>
      <c r="D301">
        <v>1443393</v>
      </c>
      <c r="E301">
        <v>33184</v>
      </c>
      <c r="F301">
        <f t="shared" si="12"/>
        <v>22562</v>
      </c>
      <c r="G301">
        <f t="shared" si="13"/>
        <v>13828</v>
      </c>
      <c r="H301">
        <f t="shared" si="14"/>
        <v>299</v>
      </c>
    </row>
    <row r="302" spans="1:8" x14ac:dyDescent="0.25">
      <c r="A302" t="s">
        <v>186</v>
      </c>
      <c r="B302">
        <v>301</v>
      </c>
      <c r="C302">
        <v>1954912</v>
      </c>
      <c r="D302">
        <v>1465051</v>
      </c>
      <c r="E302">
        <v>33619</v>
      </c>
      <c r="F302">
        <f t="shared" si="12"/>
        <v>22201</v>
      </c>
      <c r="G302">
        <f t="shared" si="13"/>
        <v>21658</v>
      </c>
      <c r="H302">
        <f t="shared" si="14"/>
        <v>435</v>
      </c>
    </row>
    <row r="303" spans="1:8" x14ac:dyDescent="0.25">
      <c r="A303" t="s">
        <v>187</v>
      </c>
      <c r="B303">
        <v>302</v>
      </c>
      <c r="C303">
        <v>1975629</v>
      </c>
      <c r="D303">
        <v>1489893</v>
      </c>
      <c r="E303">
        <v>34068</v>
      </c>
      <c r="F303">
        <f t="shared" si="12"/>
        <v>20717</v>
      </c>
      <c r="G303">
        <f t="shared" si="13"/>
        <v>24842</v>
      </c>
      <c r="H303">
        <f t="shared" si="14"/>
        <v>449</v>
      </c>
    </row>
    <row r="304" spans="1:8" x14ac:dyDescent="0.25">
      <c r="A304" t="s">
        <v>188</v>
      </c>
      <c r="B304">
        <v>303</v>
      </c>
      <c r="C304">
        <v>1998966</v>
      </c>
      <c r="D304">
        <v>1514945</v>
      </c>
      <c r="E304">
        <v>34525</v>
      </c>
      <c r="F304">
        <f t="shared" si="12"/>
        <v>23337</v>
      </c>
      <c r="G304">
        <f t="shared" si="13"/>
        <v>25052</v>
      </c>
      <c r="H304">
        <f t="shared" si="14"/>
        <v>457</v>
      </c>
    </row>
    <row r="305" spans="1:8" x14ac:dyDescent="0.25">
      <c r="A305" t="s">
        <v>189</v>
      </c>
      <c r="B305">
        <v>304</v>
      </c>
      <c r="C305">
        <v>2023025</v>
      </c>
      <c r="D305">
        <v>1539352</v>
      </c>
      <c r="E305">
        <v>34980</v>
      </c>
      <c r="F305">
        <f t="shared" si="12"/>
        <v>24059</v>
      </c>
      <c r="G305">
        <f t="shared" si="13"/>
        <v>24407</v>
      </c>
      <c r="H305">
        <f t="shared" si="14"/>
        <v>455</v>
      </c>
    </row>
    <row r="306" spans="1:8" x14ac:dyDescent="0.25">
      <c r="A306" t="s">
        <v>190</v>
      </c>
      <c r="B306">
        <v>305</v>
      </c>
      <c r="C306">
        <v>2047563</v>
      </c>
      <c r="D306">
        <v>1564897</v>
      </c>
      <c r="E306">
        <v>35442</v>
      </c>
      <c r="F306">
        <f t="shared" si="12"/>
        <v>24538</v>
      </c>
      <c r="G306">
        <f t="shared" si="13"/>
        <v>25545</v>
      </c>
      <c r="H306">
        <f t="shared" si="14"/>
        <v>462</v>
      </c>
    </row>
    <row r="307" spans="1:8" x14ac:dyDescent="0.25">
      <c r="A307" t="s">
        <v>191</v>
      </c>
      <c r="B307">
        <v>306</v>
      </c>
      <c r="C307">
        <v>2071858</v>
      </c>
      <c r="D307">
        <v>1582768</v>
      </c>
      <c r="E307">
        <v>35838</v>
      </c>
      <c r="F307">
        <f t="shared" si="12"/>
        <v>24295</v>
      </c>
      <c r="G307">
        <f t="shared" si="13"/>
        <v>17871</v>
      </c>
      <c r="H307">
        <f t="shared" si="14"/>
        <v>396</v>
      </c>
    </row>
    <row r="308" spans="1:8" x14ac:dyDescent="0.25">
      <c r="A308" t="s">
        <v>192</v>
      </c>
      <c r="B308">
        <v>307</v>
      </c>
      <c r="C308">
        <v>2096749</v>
      </c>
      <c r="D308">
        <v>1598723</v>
      </c>
      <c r="E308">
        <v>36192</v>
      </c>
      <c r="F308">
        <f t="shared" si="12"/>
        <v>24891</v>
      </c>
      <c r="G308">
        <f t="shared" si="13"/>
        <v>15955</v>
      </c>
      <c r="H308">
        <f t="shared" si="14"/>
        <v>354</v>
      </c>
    </row>
    <row r="309" spans="1:8" x14ac:dyDescent="0.25">
      <c r="A309" t="s">
        <v>193</v>
      </c>
      <c r="B309">
        <v>308</v>
      </c>
      <c r="C309">
        <v>2120836</v>
      </c>
      <c r="D309">
        <v>1621465</v>
      </c>
      <c r="E309">
        <v>36675</v>
      </c>
      <c r="F309">
        <f t="shared" si="12"/>
        <v>24087</v>
      </c>
      <c r="G309">
        <f t="shared" si="13"/>
        <v>22742</v>
      </c>
      <c r="H309">
        <f t="shared" si="14"/>
        <v>483</v>
      </c>
    </row>
    <row r="310" spans="1:8" x14ac:dyDescent="0.25">
      <c r="A310" t="s">
        <v>194</v>
      </c>
      <c r="B310">
        <v>309</v>
      </c>
      <c r="C310">
        <v>2144229</v>
      </c>
      <c r="D310">
        <v>1646737</v>
      </c>
      <c r="E310">
        <v>37173</v>
      </c>
      <c r="F310">
        <f t="shared" si="12"/>
        <v>23393</v>
      </c>
      <c r="G310">
        <f t="shared" si="13"/>
        <v>25272</v>
      </c>
      <c r="H310">
        <f t="shared" si="14"/>
        <v>498</v>
      </c>
    </row>
    <row r="311" spans="1:8" x14ac:dyDescent="0.25">
      <c r="A311" t="s">
        <v>195</v>
      </c>
      <c r="B311">
        <v>310</v>
      </c>
      <c r="C311">
        <v>2169424</v>
      </c>
      <c r="D311">
        <v>1671349</v>
      </c>
      <c r="E311">
        <v>37688</v>
      </c>
      <c r="F311">
        <f t="shared" si="12"/>
        <v>25195</v>
      </c>
      <c r="G311">
        <f t="shared" si="13"/>
        <v>24612</v>
      </c>
      <c r="H311">
        <f t="shared" si="14"/>
        <v>515</v>
      </c>
    </row>
    <row r="312" spans="1:8" x14ac:dyDescent="0.25">
      <c r="A312" t="s">
        <v>196</v>
      </c>
      <c r="B312">
        <v>311</v>
      </c>
      <c r="C312">
        <v>2196691</v>
      </c>
      <c r="D312">
        <v>1697618</v>
      </c>
      <c r="E312">
        <v>38175</v>
      </c>
      <c r="F312">
        <f t="shared" si="12"/>
        <v>27267</v>
      </c>
      <c r="G312">
        <f t="shared" si="13"/>
        <v>26269</v>
      </c>
      <c r="H312">
        <f t="shared" si="14"/>
        <v>487</v>
      </c>
    </row>
    <row r="313" spans="1:8" x14ac:dyDescent="0.25">
      <c r="A313" t="s">
        <v>197</v>
      </c>
      <c r="B313">
        <v>312</v>
      </c>
      <c r="C313">
        <v>2223500</v>
      </c>
      <c r="D313">
        <v>1724416</v>
      </c>
      <c r="E313">
        <v>38676</v>
      </c>
      <c r="F313">
        <f t="shared" si="12"/>
        <v>26809</v>
      </c>
      <c r="G313">
        <f t="shared" si="13"/>
        <v>26798</v>
      </c>
      <c r="H313">
        <f t="shared" si="14"/>
        <v>501</v>
      </c>
    </row>
    <row r="314" spans="1:8" x14ac:dyDescent="0.25">
      <c r="A314" t="s">
        <v>198</v>
      </c>
      <c r="B314">
        <v>313</v>
      </c>
      <c r="C314">
        <v>2249890</v>
      </c>
      <c r="D314">
        <v>1746279</v>
      </c>
      <c r="E314">
        <v>39127</v>
      </c>
      <c r="F314">
        <f t="shared" si="12"/>
        <v>26390</v>
      </c>
      <c r="G314">
        <f t="shared" si="13"/>
        <v>21863</v>
      </c>
      <c r="H314">
        <f t="shared" si="14"/>
        <v>451</v>
      </c>
    </row>
    <row r="315" spans="1:8" x14ac:dyDescent="0.25">
      <c r="A315" t="s">
        <v>199</v>
      </c>
      <c r="B315">
        <v>314</v>
      </c>
      <c r="C315">
        <v>2275936</v>
      </c>
      <c r="D315">
        <v>1763493</v>
      </c>
      <c r="E315">
        <v>39491</v>
      </c>
      <c r="F315">
        <f t="shared" si="12"/>
        <v>26046</v>
      </c>
      <c r="G315">
        <f t="shared" si="13"/>
        <v>17214</v>
      </c>
      <c r="H315">
        <f t="shared" si="14"/>
        <v>364</v>
      </c>
    </row>
    <row r="316" spans="1:8" x14ac:dyDescent="0.25">
      <c r="A316" s="1">
        <v>43842</v>
      </c>
      <c r="B316">
        <v>315</v>
      </c>
      <c r="C316">
        <v>2302062</v>
      </c>
      <c r="D316">
        <v>1787962</v>
      </c>
      <c r="E316">
        <v>40050</v>
      </c>
      <c r="F316">
        <f t="shared" si="12"/>
        <v>26126</v>
      </c>
      <c r="G316">
        <f t="shared" si="13"/>
        <v>24469</v>
      </c>
      <c r="H316">
        <f t="shared" si="14"/>
        <v>559</v>
      </c>
    </row>
    <row r="317" spans="1:8" x14ac:dyDescent="0.25">
      <c r="A317" s="1">
        <v>43873</v>
      </c>
      <c r="B317">
        <v>316</v>
      </c>
      <c r="C317">
        <v>2327105</v>
      </c>
      <c r="D317">
        <v>1814442</v>
      </c>
      <c r="E317">
        <v>40630</v>
      </c>
      <c r="F317">
        <f t="shared" si="12"/>
        <v>25043</v>
      </c>
      <c r="G317">
        <f t="shared" si="13"/>
        <v>26480</v>
      </c>
      <c r="H317">
        <f t="shared" si="14"/>
        <v>580</v>
      </c>
    </row>
    <row r="318" spans="1:8" x14ac:dyDescent="0.25">
      <c r="A318" s="1">
        <v>43902</v>
      </c>
      <c r="B318">
        <v>317</v>
      </c>
      <c r="C318">
        <v>2354934</v>
      </c>
      <c r="D318">
        <v>1843526</v>
      </c>
      <c r="E318">
        <v>41173</v>
      </c>
      <c r="F318">
        <f t="shared" si="12"/>
        <v>27829</v>
      </c>
      <c r="G318">
        <f t="shared" si="13"/>
        <v>29084</v>
      </c>
      <c r="H318">
        <f t="shared" si="14"/>
        <v>543</v>
      </c>
    </row>
    <row r="319" spans="1:8" x14ac:dyDescent="0.25">
      <c r="A319" s="1">
        <v>43933</v>
      </c>
      <c r="B319">
        <v>318</v>
      </c>
      <c r="C319">
        <v>2382012</v>
      </c>
      <c r="D319">
        <v>1872214</v>
      </c>
      <c r="E319">
        <v>41730</v>
      </c>
      <c r="F319">
        <f t="shared" si="12"/>
        <v>27078</v>
      </c>
      <c r="G319">
        <f t="shared" si="13"/>
        <v>28688</v>
      </c>
      <c r="H319">
        <f t="shared" si="14"/>
        <v>557</v>
      </c>
    </row>
    <row r="320" spans="1:8" x14ac:dyDescent="0.25">
      <c r="A320" s="1">
        <v>43963</v>
      </c>
      <c r="B320">
        <v>319</v>
      </c>
      <c r="C320">
        <v>2410462</v>
      </c>
      <c r="D320">
        <v>1899474</v>
      </c>
      <c r="E320">
        <v>42228</v>
      </c>
      <c r="F320">
        <f t="shared" si="12"/>
        <v>28450</v>
      </c>
      <c r="G320">
        <f t="shared" si="13"/>
        <v>27260</v>
      </c>
      <c r="H320">
        <f t="shared" si="14"/>
        <v>498</v>
      </c>
    </row>
    <row r="321" spans="1:8" x14ac:dyDescent="0.25">
      <c r="A321" s="1">
        <v>43994</v>
      </c>
      <c r="B321">
        <v>320</v>
      </c>
      <c r="C321">
        <v>2439163</v>
      </c>
      <c r="D321">
        <v>1920744</v>
      </c>
      <c r="E321">
        <v>42675</v>
      </c>
      <c r="F321">
        <f t="shared" si="12"/>
        <v>28701</v>
      </c>
      <c r="G321">
        <f t="shared" si="13"/>
        <v>21270</v>
      </c>
      <c r="H321">
        <f t="shared" si="14"/>
        <v>447</v>
      </c>
    </row>
    <row r="322" spans="1:8" x14ac:dyDescent="0.25">
      <c r="A322" s="1">
        <v>44024</v>
      </c>
      <c r="B322">
        <v>321</v>
      </c>
      <c r="C322">
        <v>2466961</v>
      </c>
      <c r="D322">
        <v>1939393</v>
      </c>
      <c r="E322">
        <v>43122</v>
      </c>
      <c r="F322">
        <f t="shared" si="12"/>
        <v>27798</v>
      </c>
      <c r="G322">
        <f t="shared" si="13"/>
        <v>18649</v>
      </c>
      <c r="H322">
        <f t="shared" si="14"/>
        <v>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Gerardo Alarcón González</dc:creator>
  <cp:lastModifiedBy>Edgar Gerardo Alarcón González</cp:lastModifiedBy>
  <dcterms:created xsi:type="dcterms:W3CDTF">2020-12-09T04:00:17Z</dcterms:created>
  <dcterms:modified xsi:type="dcterms:W3CDTF">2020-12-09T04:51:00Z</dcterms:modified>
</cp:coreProperties>
</file>