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5135" windowHeight="55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9" i="1"/>
  <c r="H23"/>
  <c r="H20"/>
  <c r="H21"/>
  <c r="H22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</c:trendline>
          <c:trendline>
            <c:trendlineType val="poly"/>
            <c:order val="3"/>
            <c:dispEq val="1"/>
            <c:trendlineLbl>
              <c:layout>
                <c:manualLayout>
                  <c:x val="0.36697091440705887"/>
                  <c:y val="-0.63571340040828228"/>
                </c:manualLayout>
              </c:layout>
              <c:numFmt formatCode="#,##0.000000" sourceLinked="0"/>
            </c:trendlineLbl>
          </c:trendline>
          <c:xVal>
            <c:numRef>
              <c:f>Sheet1!$A$1:$A$21</c:f>
              <c:numCache>
                <c:formatCode>General</c:formatCode>
                <c:ptCount val="21"/>
                <c:pt idx="0">
                  <c:v>318</c:v>
                </c:pt>
                <c:pt idx="1">
                  <c:v>313</c:v>
                </c:pt>
                <c:pt idx="2">
                  <c:v>307</c:v>
                </c:pt>
                <c:pt idx="3">
                  <c:v>301</c:v>
                </c:pt>
                <c:pt idx="4">
                  <c:v>293</c:v>
                </c:pt>
                <c:pt idx="5">
                  <c:v>284</c:v>
                </c:pt>
                <c:pt idx="6">
                  <c:v>274</c:v>
                </c:pt>
                <c:pt idx="7">
                  <c:v>261</c:v>
                </c:pt>
                <c:pt idx="8">
                  <c:v>242</c:v>
                </c:pt>
                <c:pt idx="9">
                  <c:v>210</c:v>
                </c:pt>
                <c:pt idx="10">
                  <c:v>187</c:v>
                </c:pt>
                <c:pt idx="11">
                  <c:v>168</c:v>
                </c:pt>
                <c:pt idx="12">
                  <c:v>155</c:v>
                </c:pt>
                <c:pt idx="13">
                  <c:v>145</c:v>
                </c:pt>
                <c:pt idx="14">
                  <c:v>136</c:v>
                </c:pt>
                <c:pt idx="15">
                  <c:v>128</c:v>
                </c:pt>
                <c:pt idx="16">
                  <c:v>122</c:v>
                </c:pt>
                <c:pt idx="17">
                  <c:v>116</c:v>
                </c:pt>
                <c:pt idx="18">
                  <c:v>111</c:v>
                </c:pt>
                <c:pt idx="19">
                  <c:v>106</c:v>
                </c:pt>
                <c:pt idx="20">
                  <c:v>90</c:v>
                </c:pt>
              </c:numCache>
            </c:numRef>
          </c:xVal>
          <c:yVal>
            <c:numRef>
              <c:f>Sheet1!$B$1:$B$21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250</c:v>
                </c:pt>
                <c:pt idx="3">
                  <c:v>390</c:v>
                </c:pt>
                <c:pt idx="4">
                  <c:v>590</c:v>
                </c:pt>
                <c:pt idx="5">
                  <c:v>850</c:v>
                </c:pt>
                <c:pt idx="6">
                  <c:v>1000</c:v>
                </c:pt>
                <c:pt idx="7">
                  <c:v>1250</c:v>
                </c:pt>
                <c:pt idx="8">
                  <c:v>1500</c:v>
                </c:pt>
                <c:pt idx="9">
                  <c:v>2000</c:v>
                </c:pt>
                <c:pt idx="10">
                  <c:v>2250</c:v>
                </c:pt>
                <c:pt idx="11">
                  <c:v>2600</c:v>
                </c:pt>
                <c:pt idx="12">
                  <c:v>2780</c:v>
                </c:pt>
                <c:pt idx="13">
                  <c:v>3000</c:v>
                </c:pt>
                <c:pt idx="14">
                  <c:v>3100</c:v>
                </c:pt>
                <c:pt idx="15">
                  <c:v>3250</c:v>
                </c:pt>
                <c:pt idx="16">
                  <c:v>3300</c:v>
                </c:pt>
                <c:pt idx="17">
                  <c:v>3450</c:v>
                </c:pt>
                <c:pt idx="18">
                  <c:v>3550</c:v>
                </c:pt>
                <c:pt idx="19">
                  <c:v>3700</c:v>
                </c:pt>
                <c:pt idx="20">
                  <c:v>4000</c:v>
                </c:pt>
              </c:numCache>
            </c:numRef>
          </c:yVal>
        </c:ser>
        <c:axId val="55137792"/>
        <c:axId val="55139328"/>
      </c:scatterChart>
      <c:valAx>
        <c:axId val="55137792"/>
        <c:scaling>
          <c:orientation val="minMax"/>
        </c:scaling>
        <c:axPos val="b"/>
        <c:numFmt formatCode="General" sourceLinked="1"/>
        <c:tickLblPos val="nextTo"/>
        <c:crossAx val="55139328"/>
        <c:crosses val="autoZero"/>
        <c:crossBetween val="midCat"/>
      </c:valAx>
      <c:valAx>
        <c:axId val="55139328"/>
        <c:scaling>
          <c:orientation val="minMax"/>
        </c:scaling>
        <c:axPos val="l"/>
        <c:majorGridlines/>
        <c:numFmt formatCode="General" sourceLinked="1"/>
        <c:tickLblPos val="nextTo"/>
        <c:crossAx val="551377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dispEq val="1"/>
            <c:trendlineLbl>
              <c:layout>
                <c:manualLayout>
                  <c:x val="0.35761876640419948"/>
                  <c:y val="-4.1156678331875175E-2"/>
                </c:manualLayout>
              </c:layout>
              <c:numFmt formatCode="#,##0.000000" sourceLinked="0"/>
            </c:trendlineLbl>
          </c:trendline>
          <c:xVal>
            <c:numRef>
              <c:f>Sheet1!$A$25:$A$31</c:f>
              <c:numCache>
                <c:formatCode>General</c:formatCode>
                <c:ptCount val="7"/>
                <c:pt idx="0">
                  <c:v>94</c:v>
                </c:pt>
                <c:pt idx="1">
                  <c:v>119</c:v>
                </c:pt>
                <c:pt idx="2">
                  <c:v>154</c:v>
                </c:pt>
                <c:pt idx="3">
                  <c:v>189</c:v>
                </c:pt>
                <c:pt idx="4">
                  <c:v>224</c:v>
                </c:pt>
                <c:pt idx="5">
                  <c:v>254</c:v>
                </c:pt>
                <c:pt idx="6">
                  <c:v>279</c:v>
                </c:pt>
              </c:numCache>
            </c:numRef>
          </c:xVal>
          <c:yVal>
            <c:numRef>
              <c:f>Sheet1!$B$25:$B$31</c:f>
              <c:numCache>
                <c:formatCode>General</c:formatCode>
                <c:ptCount val="7"/>
                <c:pt idx="0">
                  <c:v>4000</c:v>
                </c:pt>
                <c:pt idx="1">
                  <c:v>4500</c:v>
                </c:pt>
                <c:pt idx="2">
                  <c:v>5000</c:v>
                </c:pt>
                <c:pt idx="3">
                  <c:v>5500</c:v>
                </c:pt>
                <c:pt idx="4">
                  <c:v>6000</c:v>
                </c:pt>
                <c:pt idx="5">
                  <c:v>6500</c:v>
                </c:pt>
                <c:pt idx="6">
                  <c:v>7000</c:v>
                </c:pt>
              </c:numCache>
            </c:numRef>
          </c:yVal>
        </c:ser>
        <c:axId val="55147520"/>
        <c:axId val="55161600"/>
      </c:scatterChart>
      <c:valAx>
        <c:axId val="55147520"/>
        <c:scaling>
          <c:orientation val="minMax"/>
        </c:scaling>
        <c:axPos val="b"/>
        <c:numFmt formatCode="General" sourceLinked="1"/>
        <c:tickLblPos val="nextTo"/>
        <c:crossAx val="55161600"/>
        <c:crosses val="autoZero"/>
        <c:crossBetween val="midCat"/>
      </c:valAx>
      <c:valAx>
        <c:axId val="55161600"/>
        <c:scaling>
          <c:orientation val="minMax"/>
        </c:scaling>
        <c:axPos val="l"/>
        <c:majorGridlines/>
        <c:numFmt formatCode="General" sourceLinked="1"/>
        <c:tickLblPos val="nextTo"/>
        <c:crossAx val="55147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9525</xdr:rowOff>
    </xdr:from>
    <xdr:to>
      <xdr:col>11</xdr:col>
      <xdr:colOff>438150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238125</xdr:colOff>
      <xdr:row>25</xdr:row>
      <xdr:rowOff>114300</xdr:rowOff>
    </xdr:from>
    <xdr:to>
      <xdr:col>11</xdr:col>
      <xdr:colOff>542925</xdr:colOff>
      <xdr:row>40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topLeftCell="A4" workbookViewId="0">
      <selection activeCell="C9" sqref="C9"/>
    </sheetView>
  </sheetViews>
  <sheetFormatPr defaultRowHeight="15"/>
  <sheetData>
    <row r="1" spans="1:2">
      <c r="A1">
        <v>318</v>
      </c>
      <c r="B1">
        <v>0</v>
      </c>
    </row>
    <row r="2" spans="1:2">
      <c r="A2">
        <v>313</v>
      </c>
      <c r="B2">
        <v>150</v>
      </c>
    </row>
    <row r="3" spans="1:2">
      <c r="A3">
        <v>307</v>
      </c>
      <c r="B3">
        <v>250</v>
      </c>
    </row>
    <row r="4" spans="1:2">
      <c r="A4">
        <v>301</v>
      </c>
      <c r="B4">
        <v>390</v>
      </c>
    </row>
    <row r="5" spans="1:2">
      <c r="A5">
        <v>293</v>
      </c>
      <c r="B5">
        <v>590</v>
      </c>
    </row>
    <row r="6" spans="1:2">
      <c r="A6">
        <v>284</v>
      </c>
      <c r="B6">
        <v>850</v>
      </c>
    </row>
    <row r="7" spans="1:2">
      <c r="A7">
        <v>274</v>
      </c>
      <c r="B7">
        <v>1000</v>
      </c>
    </row>
    <row r="8" spans="1:2">
      <c r="A8">
        <v>261</v>
      </c>
      <c r="B8">
        <v>1250</v>
      </c>
    </row>
    <row r="9" spans="1:2">
      <c r="A9">
        <v>242</v>
      </c>
      <c r="B9">
        <v>1500</v>
      </c>
    </row>
    <row r="10" spans="1:2">
      <c r="A10">
        <v>210</v>
      </c>
      <c r="B10">
        <v>2000</v>
      </c>
    </row>
    <row r="11" spans="1:2">
      <c r="A11">
        <v>187</v>
      </c>
      <c r="B11">
        <v>2250</v>
      </c>
    </row>
    <row r="12" spans="1:2">
      <c r="A12">
        <v>168</v>
      </c>
      <c r="B12">
        <v>2600</v>
      </c>
    </row>
    <row r="13" spans="1:2">
      <c r="A13">
        <v>155</v>
      </c>
      <c r="B13">
        <v>2780</v>
      </c>
    </row>
    <row r="14" spans="1:2">
      <c r="A14">
        <v>145</v>
      </c>
      <c r="B14">
        <v>3000</v>
      </c>
    </row>
    <row r="15" spans="1:2">
      <c r="A15">
        <v>136</v>
      </c>
      <c r="B15">
        <v>3100</v>
      </c>
    </row>
    <row r="16" spans="1:2">
      <c r="A16">
        <v>128</v>
      </c>
      <c r="B16">
        <v>3250</v>
      </c>
    </row>
    <row r="17" spans="1:8">
      <c r="A17">
        <v>122</v>
      </c>
      <c r="B17">
        <v>3300</v>
      </c>
    </row>
    <row r="18" spans="1:8">
      <c r="A18">
        <v>116</v>
      </c>
      <c r="B18">
        <v>3450</v>
      </c>
    </row>
    <row r="19" spans="1:8">
      <c r="A19">
        <v>111</v>
      </c>
      <c r="B19">
        <v>3550</v>
      </c>
      <c r="G19">
        <v>318</v>
      </c>
      <c r="H19">
        <f>-0.000239*G19^3+G19^2*0.138437-41.005076*G19+6748.5</f>
        <v>22.562771999999313</v>
      </c>
    </row>
    <row r="20" spans="1:8">
      <c r="A20">
        <v>106</v>
      </c>
      <c r="B20">
        <v>3700</v>
      </c>
      <c r="G20">
        <v>274</v>
      </c>
      <c r="H20">
        <f t="shared" ref="H20:H22" si="0">-0.000239*G20^3+G20^2*0.138437-41.005076*G20+6748.5</f>
        <v>989.9784520000012</v>
      </c>
    </row>
    <row r="21" spans="1:8">
      <c r="A21">
        <v>90</v>
      </c>
      <c r="B21">
        <v>4000</v>
      </c>
      <c r="G21">
        <v>210</v>
      </c>
      <c r="H21">
        <f t="shared" si="0"/>
        <v>2029.1267400000006</v>
      </c>
    </row>
    <row r="22" spans="1:8">
      <c r="G22">
        <v>145</v>
      </c>
      <c r="H22">
        <f t="shared" si="0"/>
        <v>2984.7805299999995</v>
      </c>
    </row>
    <row r="23" spans="1:8">
      <c r="G23">
        <v>90</v>
      </c>
      <c r="H23">
        <f>-0.000239*G23^3+G23^2*0.138437-41.005076*G23+6748.5</f>
        <v>4005.1518599999999</v>
      </c>
    </row>
    <row r="25" spans="1:8">
      <c r="A25">
        <v>94</v>
      </c>
      <c r="B25">
        <v>4000</v>
      </c>
    </row>
    <row r="26" spans="1:8">
      <c r="A26">
        <v>119</v>
      </c>
      <c r="B26">
        <v>4500</v>
      </c>
    </row>
    <row r="27" spans="1:8">
      <c r="A27">
        <v>154</v>
      </c>
      <c r="B27">
        <v>5000</v>
      </c>
    </row>
    <row r="28" spans="1:8">
      <c r="A28">
        <v>189</v>
      </c>
      <c r="B28">
        <v>5500</v>
      </c>
    </row>
    <row r="29" spans="1:8">
      <c r="A29">
        <v>224</v>
      </c>
      <c r="B29">
        <v>6000</v>
      </c>
    </row>
    <row r="30" spans="1:8">
      <c r="A30">
        <v>254</v>
      </c>
      <c r="B30">
        <v>6500</v>
      </c>
    </row>
    <row r="31" spans="1:8">
      <c r="A31">
        <v>279</v>
      </c>
      <c r="B31">
        <v>7000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Prive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A1ex</dc:creator>
  <cp:lastModifiedBy>A1ex</cp:lastModifiedBy>
  <dcterms:created xsi:type="dcterms:W3CDTF">2010-04-25T12:30:50Z</dcterms:created>
  <dcterms:modified xsi:type="dcterms:W3CDTF">2010-04-25T20:05:33Z</dcterms:modified>
</cp:coreProperties>
</file>