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Verbs" sheetId="2" state="visible" r:id="rId4"/>
    <sheet name="Physical primitives" sheetId="3" state="visible" r:id="rId5"/>
    <sheet name="Parameters" sheetId="4" state="visible" r:id="rId6"/>
    <sheet name="Card Decompositions" sheetId="5" state="visible" r:id="rId7"/>
    <sheet name="Notes" sheetId="6" state="visible" r:id="rId8"/>
  </sheets>
  <definedNames>
    <definedName function="false" hidden="true" localSheetId="4" name="_xlnm._FilterDatabase" vbProcedure="false">'Card Decompositions'!$A$1:$F$32</definedName>
    <definedName function="false" hidden="true" localSheetId="5" name="_xlnm._FilterDatabase" vbProcedure="false">Notes!$A$1:$B$7</definedName>
    <definedName function="false" hidden="true" localSheetId="3" name="_xlnm._FilterDatabase" vbProcedure="false">Parameters!$A$1:$C$17</definedName>
    <definedName function="false" hidden="true" localSheetId="2" name="_xlnm._FilterDatabase" vbProcedure="false">'Physical primitives'!$A$1:$C$17</definedName>
    <definedName function="false" hidden="true" localSheetId="1" name="_xlnm._FilterDatabase" vbProcedure="false">Verbs!$A$1:$G$90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<sst xmlns="http://schemas.openxmlformats.org/spreadsheetml/2006/main" count="946" uniqueCount="862">
  <si>
    <t xml:space="preserve">MTG manual-action verbs</t>
  </si>
  <si>
    <t xml:space="preserve">Purpose: a full verb list for manually replicating nearly any Magic: The Gathering effect, with example cards for each verb.</t>
  </si>
  <si>
    <t xml:space="preserve">Model: every effect = VERB(what, from, to, position, who, how many, until when).</t>
  </si>
  <si>
    <t xml:space="preserve">Sheets: Verbs (the full list with behavior, the physical action for paper play, key parameters and 2 example cards each), Physical primitives (the basic table movements everything is built from), Parameters (the qualifiers that change behavior), Card Decompositions (card-by-card verb steps plus the matching physical sequence), Notes.</t>
  </si>
  <si>
    <t xml:space="preserve">Use the filter on the Verbs sheet to look at one category (Library, Hand, Graveyard, Exile, Battlefield, Stack, State &amp; numbers, Choice &amp; random, Turn &amp; game).</t>
  </si>
  <si>
    <t xml:space="preserve">Caveat: card behavior is paraphrased from memory of Oracle text; check Gatherer or Scryfall for exact current wording before relying on a ruling.</t>
  </si>
  <si>
    <t xml:space="preserve">Verbs listed:</t>
  </si>
  <si>
    <t xml:space="preserve">Cards decomposed:</t>
  </si>
  <si>
    <t xml:space="preserve">Category</t>
  </si>
  <si>
    <t xml:space="preserve">Verb</t>
  </si>
  <si>
    <t xml:space="preserve">Behavior</t>
  </si>
  <si>
    <t xml:space="preserve">Physical action (paper play)</t>
  </si>
  <si>
    <t xml:space="preserve">Key parameters</t>
  </si>
  <si>
    <t xml:space="preserve">Example card 1</t>
  </si>
  <si>
    <t xml:space="preserve">Example card 2</t>
  </si>
  <si>
    <t xml:space="preserve">Library</t>
  </si>
  <si>
    <t xml:space="preserve">Draw X</t>
  </si>
  <si>
    <t xml:space="preserve">Move top X cards of library to hand, one at a time (matters for replacement effects and 'whenever you draw' triggers).</t>
  </si>
  <si>
    <t xml:space="preserve">Take the top card into your hand, one card at a time, X times (not as a block). Pause between cards if a trigger or replacement effect could apply.</t>
  </si>
  <si>
    <t xml:space="preserve">Count; which player; optional ('may draw')</t>
  </si>
  <si>
    <t xml:space="preserve">Divination: draw 2</t>
  </si>
  <si>
    <t xml:space="preserve">Night's Whisper: draw 2, then lose 2 life</t>
  </si>
  <si>
    <t xml:space="preserve">Look at top X</t>
  </si>
  <si>
    <t xml:space="preserve">Private peek at the top X cards. Nothing moves yet; you just gain information.</t>
  </si>
  <si>
    <t xml:space="preserve">Lift the top X cards as a small fan toward yourself, faces hidden from others. Look, then put them back in the same order and square the pile.</t>
  </si>
  <si>
    <t xml:space="preserve">Count; whose library; who looks</t>
  </si>
  <si>
    <t xml:space="preserve">Sensei's Divining Top: look at top 3, put back in any order</t>
  </si>
  <si>
    <t xml:space="preserve">Ponder (first half): look at top 3</t>
  </si>
  <si>
    <t xml:space="preserve">Reveal top X</t>
  </si>
  <si>
    <t xml:space="preserve">Public show of the top X cards. Everyone sees; nothing moves until a follow-up verb.</t>
  </si>
  <si>
    <t xml:space="preserve">Flip the top X cards face up one at a time into a row beside the library, left to right in the order revealed. Everyone looks, then do the follow-up move.</t>
  </si>
  <si>
    <t xml:space="preserve">Count; whose library; kept revealed or one-shot</t>
  </si>
  <si>
    <t xml:space="preserve">Atraxa, Grand Unifier: reveal top 10, take one card of each type</t>
  </si>
  <si>
    <t xml:space="preserve">Courser of Kruphix: top card stays revealed (persistent reveal)</t>
  </si>
  <si>
    <t xml:space="preserve">Reveal until [condition]</t>
  </si>
  <si>
    <t xml:space="preserve">Flip cards from the top one at a time until one matches (land / creature / nonland / MV &lt;= N / name). Match goes to one place; ALL other revealed cards go to another (bottom random, bottom chosen order, graveyard, shuffle in).</t>
  </si>
  <si>
    <t xml:space="preserve">Flip cards one at a time into a row beside the library until one matches. Slide the match to its destination, gather the rest into one pile, then apply the remainder rule (shuffle in, bottom in random order, bottom in chosen order, or graveyard).</t>
  </si>
  <si>
    <t xml:space="preserve">Filter; destination of match; destination + ORDER of the remainder</t>
  </si>
  <si>
    <t xml:space="preserve">Polymorph: reveal until creature, put it onto battlefield, shuffle the rest into library</t>
  </si>
  <si>
    <t xml:space="preserve">Abundance: replace a draw; choose land or nonland, reveal until match, match to hand, rest to bottom in any order</t>
  </si>
  <si>
    <t xml:space="preserve">Dig X, take Y</t>
  </si>
  <si>
    <t xml:space="preserve">Look at or reveal top X; move Y matching cards to hand; the remainder goes to bottom or graveyard.</t>
  </si>
  <si>
    <t xml:space="preserve">Lift the top X into a fan (look) or row (reveal). Pull Y matching cards into hand. Keep the leftovers together as a pile and place them under the library (shuffle the pile first if 'random order') or into the graveyard.</t>
  </si>
  <si>
    <t xml:space="preserve">X; Y; filter; remainder destination and order; look vs reveal</t>
  </si>
  <si>
    <t xml:space="preserve">Impulse: look at top 4, one to hand, rest to bottom in any order</t>
  </si>
  <si>
    <t xml:space="preserve">Dig Through Time: look at top 7, two to hand, rest to bottom in any order</t>
  </si>
  <si>
    <t xml:space="preserve">Reveal and put everything that matches</t>
  </si>
  <si>
    <t xml:space="preserve">Reveal top X; ALL matching cards go to one zone, the rest go to another.</t>
  </si>
  <si>
    <t xml:space="preserve">Lay the top X face up in a row. Split the row into two piles (matches and non-matches) and move each pile to its destination.</t>
  </si>
  <si>
    <t xml:space="preserve">X; filter; two destinations</t>
  </si>
  <si>
    <t xml:space="preserve">Mulch: reveal top 4, lands to hand, rest to graveyard</t>
  </si>
  <si>
    <t xml:space="preserve">Winding Way: choose creature or land, reveal top 4, matching cards to hand, rest to graveyard</t>
  </si>
  <si>
    <t xml:space="preserve">Reveal and put onto battlefield</t>
  </si>
  <si>
    <t xml:space="preserve">Reveal top X; permanent cards up to a limit go onto the battlefield; remainder goes elsewhere.</t>
  </si>
  <si>
    <t xml:space="preserve">Lay the top X face up. Slide each qualifying card onto the battlefield (rotate to tap if required), send the rest to the stated zone, then resolve ETB triggers once all are placed.</t>
  </si>
  <si>
    <t xml:space="preserve">X; filter; MV limit; tapped/untapped; remainder destination</t>
  </si>
  <si>
    <t xml:space="preserve">Genesis Wave: reveal top X, put permanents with MV &lt;= X onto battlefield, rest to graveyard</t>
  </si>
  <si>
    <t xml:space="preserve">Chaos Warp (second half): reveal top card, if it is a permanent, put it onto the battlefield</t>
  </si>
  <si>
    <t xml:space="preserve">Search library</t>
  </si>
  <si>
    <t xml:space="preserve">Look through the ENTIRE library for a filter; move found card(s) to a destination; reveal if the card requires it; then shuffle (almost always). Can fail to find.</t>
  </si>
  <si>
    <t xml:space="preserve">Pick up the whole library and look through it face up. Pull the found card, show it if required, move it to its destination, then shuffle and offer the opponent a cut.</t>
  </si>
  <si>
    <t xml:space="preserve">Filter; count; destination; reveal required?; shuffle timing; whose library</t>
  </si>
  <si>
    <t xml:space="preserve">Demonic Tutor: any card to hand, then shuffle</t>
  </si>
  <si>
    <t xml:space="preserve">Cultivate: up to two basic lands, one to battlefield tapped, one to hand, then shuffle</t>
  </si>
  <si>
    <t xml:space="preserve">Put on top</t>
  </si>
  <si>
    <t xml:space="preserve">Move a card to position 1 of the library. Multiple cards: chosen order matters.</t>
  </si>
  <si>
    <t xml:space="preserve">Place the card face down on the library and square the pile. For several cards, place them in turn so the last one placed is the new top card.</t>
  </si>
  <si>
    <t xml:space="preserve">Which cards; from where; order; before/after a shuffle</t>
  </si>
  <si>
    <t xml:space="preserve">Brainstorm (second half): put 2 cards from hand on top in any order</t>
  </si>
  <si>
    <t xml:space="preserve">Vampiric Tutor: search, shuffle, THEN put that card on top</t>
  </si>
  <si>
    <t xml:space="preserve">Put on bottom</t>
  </si>
  <si>
    <t xml:space="preserve">Move a card to the last position. Multiple cards: random order vs chosen order is a key distinction.</t>
  </si>
  <si>
    <t xml:space="preserve">Slide the card face down under the library. For several cards in a chosen order, tuck them one at a time (the last one tucked is the very bottom). For random order, shuffle that small group first, then slide it under.</t>
  </si>
  <si>
    <t xml:space="preserve">Which cards; order (random / any order / as revealed)</t>
  </si>
  <si>
    <t xml:space="preserve">Condemn: attacking creature to bottom of its owner's library</t>
  </si>
  <si>
    <t xml:space="preserve">Bloodbraid Elf (cascade): exiled misses go to bottom in random order</t>
  </si>
  <si>
    <t xml:space="preserve">Put Nth from top / X cards down</t>
  </si>
  <si>
    <t xml:space="preserve">Insert a card so exactly N-1 (or X) cards are above it. If the library is shorter, it goes to the bottom.</t>
  </si>
  <si>
    <t xml:space="preserve">Count off the top N-1 (or X) cards into a temporary pile, place the card on the library, then put the temporary pile back on top in the same order. If the library is shorter, put the card on the bottom.</t>
  </si>
  <si>
    <t xml:space="preserve">N or X; which card; whose library</t>
  </si>
  <si>
    <t xml:space="preserve">Unexpectedly Absent: put target nonland permanent into library beneath the top X cards</t>
  </si>
  <si>
    <t xml:space="preserve">Approach of the Second Sun: put it seventh from the top</t>
  </si>
  <si>
    <t xml:space="preserve">Rearrange top X</t>
  </si>
  <si>
    <t xml:space="preserve">Reorder the top X cards without moving them between zones.</t>
  </si>
  <si>
    <t xml:space="preserve">Lift the top X into a fan, look, then replace them in the new order (place the card you want deepest first, so the one you want on top goes on last).</t>
  </si>
  <si>
    <t xml:space="preserve">X; any order or fixed; optional shuffle after</t>
  </si>
  <si>
    <t xml:space="preserve">Sensei's Divining Top: put top 3 back in any order</t>
  </si>
  <si>
    <t xml:space="preserve">Ponder: reorder top 3, may shuffle, then draw</t>
  </si>
  <si>
    <t xml:space="preserve">Scry X</t>
  </si>
  <si>
    <t xml:space="preserve">Look at top X; any number may go to the bottom (in any order); the rest go back on top in any order.</t>
  </si>
  <si>
    <t xml:space="preserve">Lift the top X and look. Slide any you are sending away under the library one at a time, then replace the rest on top in the order you chose.</t>
  </si>
  <si>
    <t xml:space="preserve">X; whose library</t>
  </si>
  <si>
    <t xml:space="preserve">Opt: scry 1, then draw</t>
  </si>
  <si>
    <t xml:space="preserve">Preordain: scry 2, then draw</t>
  </si>
  <si>
    <t xml:space="preserve">Surveil X</t>
  </si>
  <si>
    <t xml:space="preserve">Look at top X; any number may go to graveyard; the rest go back on top in any order.</t>
  </si>
  <si>
    <t xml:space="preserve">Lift the top X and look. Place chosen cards face up on the graveyard, then replace the rest on top in the order you chose.</t>
  </si>
  <si>
    <t xml:space="preserve">X</t>
  </si>
  <si>
    <t xml:space="preserve">Consider: surveil 1, then draw</t>
  </si>
  <si>
    <t xml:space="preserve">Thought Erasure: target opponent discards a card, then you surveil 1</t>
  </si>
  <si>
    <t xml:space="preserve">Mill X</t>
  </si>
  <si>
    <t xml:space="preserve">Move top X cards of a library to its owner's graveyard.</t>
  </si>
  <si>
    <t xml:space="preserve">Take the top X cards one at a time, flip them face up, and place them on top of the target player's graveyard in the order milled.</t>
  </si>
  <si>
    <t xml:space="preserve">X; target player</t>
  </si>
  <si>
    <t xml:space="preserve">Glimpse the Unthinkable: target player mills 10</t>
  </si>
  <si>
    <t xml:space="preserve">Hedron Crab: landfall, target player mills 3</t>
  </si>
  <si>
    <t xml:space="preserve">Shuffle</t>
  </si>
  <si>
    <t xml:space="preserve">Randomize the library. Destroys any known ordering.</t>
  </si>
  <si>
    <t xml:space="preserve">Randomize the library (overhand or riffle), then present it to the opponent to cut. If only part is affected, shuffle only that group.</t>
  </si>
  <si>
    <t xml:space="preserve">Whose library; timing relative to other steps; optional ('may shuffle')</t>
  </si>
  <si>
    <t xml:space="preserve">Evolving Wilds: search basic land, put onto battlefield tapped, then shuffle</t>
  </si>
  <si>
    <t xml:space="preserve">Ponder: optional shuffle before drawing</t>
  </si>
  <si>
    <t xml:space="preserve">Shuffle into</t>
  </si>
  <si>
    <t xml:space="preserve">Put card(s) into the library, then randomize. Often triggered as a replacement ('if it would die, shuffle it into library instead').</t>
  </si>
  <si>
    <t xml:space="preserve">Add the card(s) face down to the library, then shuffle the whole library and offer a cut.</t>
  </si>
  <si>
    <t xml:space="preserve">Which card; whose library; replacement vs. choice</t>
  </si>
  <si>
    <t xml:space="preserve">Blightsteel Colossus: shuffles itself into library if it would go to the graveyard</t>
  </si>
  <si>
    <t xml:space="preserve">Beacon of Immortality: doubles target player's life total, then shuffles into library</t>
  </si>
  <si>
    <t xml:space="preserve">Tuck</t>
  </si>
  <si>
    <t xml:space="preserve">Put a card into a library at a specified position (top, bottom, Nth) WITHOUT a shuffle unless stated.</t>
  </si>
  <si>
    <t xml:space="preserve">Place the card at the exact position stated (top, bottom, Nth). Do NOT shuffle unless the card says so.</t>
  </si>
  <si>
    <t xml:space="preserve">Position; owner; shuffle or not</t>
  </si>
  <si>
    <t xml:space="preserve">Hinder: countered spell goes to top OR bottom of owner's library</t>
  </si>
  <si>
    <t xml:space="preserve">Chaos Warp: shuffle-into variant (owner shuffles permanent in, then reveals top card)</t>
  </si>
  <si>
    <t xml:space="preserve">Exile from top (impulse draw)</t>
  </si>
  <si>
    <t xml:space="preserve">Top X cards go to exile, usually with a limited permission to play or cast them.</t>
  </si>
  <si>
    <t xml:space="preserve">Take the top X cards into the exile area (face up unless told otherwise) and put a marker (die or note) next to them showing who may play them and until when.</t>
  </si>
  <si>
    <t xml:space="preserve">X; face up/down; permission window; mana type allowed</t>
  </si>
  <si>
    <t xml:space="preserve">Light Up the Stage: exile top 2, may play them until end of your next turn</t>
  </si>
  <si>
    <t xml:space="preserve">Necropotence: pay 1 life, exile top card face down, put it in hand at end step</t>
  </si>
  <si>
    <t xml:space="preserve">Cascade / Discover</t>
  </si>
  <si>
    <t xml:space="preserve">Exile cards from the top until you reach a nonland card with lesser MV (cascade) or MV &lt;= N (discover); may cast it free; non-cast cards go to bottom in random order (discover: or put in hand).</t>
  </si>
  <si>
    <t xml:space="preserve">Flip cards one at a time into a row until you hit a qualifying card. If you cast it, move it to the stack area; gather the other flipped cards, shuffle that small pile, and slide it under the library. If you decline, the hit goes with the pile.</t>
  </si>
  <si>
    <t xml:space="preserve">MV threshold; cast free or decline; remainder order</t>
  </si>
  <si>
    <t xml:space="preserve">Bloodbraid Elf: cascade (MV &lt; 4)</t>
  </si>
  <si>
    <t xml:space="preserve">Geological Appraiser: discover 3 on cast</t>
  </si>
  <si>
    <t xml:space="preserve">Dredge (replace draw)</t>
  </si>
  <si>
    <t xml:space="preserve">In place of a draw, mill N cards and return the dredge card from graveyard to hand. Replacement effect on a draw, not a trigger.</t>
  </si>
  <si>
    <t xml:space="preserve">Instead of taking a card, move the top N cards from the library to the graveyard, then pick the dredge card out of the graveyard and put it in your hand.</t>
  </si>
  <si>
    <t xml:space="preserve">N; requires enough cards in library</t>
  </si>
  <si>
    <t xml:space="preserve">Golgari Grave-Troll: dredge 6</t>
  </si>
  <si>
    <t xml:space="preserve">Stinkweed Imp: dredge 5</t>
  </si>
  <si>
    <t xml:space="preserve">Pile split</t>
  </si>
  <si>
    <t xml:space="preserve">One player divides a set of cards into two piles; another player picks which pile goes where.</t>
  </si>
  <si>
    <t xml:space="preserve">Lay out the revealed cards in a row. The splitting player separates them into two face-up piles; the choosing player points at one; slide each pile to its destination.</t>
  </si>
  <si>
    <t xml:space="preserve">Who splits; who chooses; destination for each pile</t>
  </si>
  <si>
    <t xml:space="preserve">Fact or Fiction: reveal top 5, opponent splits, you take one pile to hand, the other to graveyard</t>
  </si>
  <si>
    <t xml:space="preserve">Boneyard Parley: split and choose across graveyard cards</t>
  </si>
  <si>
    <t xml:space="preserve">Hand</t>
  </si>
  <si>
    <t xml:space="preserve">Discard</t>
  </si>
  <si>
    <t xml:space="preserve">Hand card to graveyard (chosen, random, or opponent's choice). Madness and similar can replace the destination.</t>
  </si>
  <si>
    <t xml:space="preserve">Pick the card from hand (or have it chosen by an opponent, or shuffle your hand face down behind a screen and let them pick for random) and place it face up on top of the graveyard.</t>
  </si>
  <si>
    <t xml:space="preserve">Count; chosen / random / opponent's choice; whose hand</t>
  </si>
  <si>
    <t xml:space="preserve">Hymn to Tourach: target player discards 2 at random</t>
  </si>
  <si>
    <t xml:space="preserve">Thoughtseize: you choose a nonland card from their revealed hand to be discarded</t>
  </si>
  <si>
    <t xml:space="preserve">Return to hand / bounce</t>
  </si>
  <si>
    <t xml:space="preserve">Move a permanent, graveyard card, or spell to its owner's hand (or yours, depending on wording).</t>
  </si>
  <si>
    <t xml:space="preserve">Pick the card up from the battlefield, graveyard or stack and put it in its owner's hand. Counters and attachments fall off.</t>
  </si>
  <si>
    <t xml:space="preserve">Source zone; owner vs. controller; target</t>
  </si>
  <si>
    <t xml:space="preserve">Unsummon: bounce target creature</t>
  </si>
  <si>
    <t xml:space="preserve">Regrowth: graveyard card to hand</t>
  </si>
  <si>
    <t xml:space="preserve">Reveal from hand</t>
  </si>
  <si>
    <t xml:space="preserve">Show specific cards from hand, as an effect or as a cost.</t>
  </si>
  <si>
    <t xml:space="preserve">Pull the specified cards out and show them face up to the table, then put them back in hand unless they were used as a cost.</t>
  </si>
  <si>
    <t xml:space="preserve">Filter; count; as a cost?</t>
  </si>
  <si>
    <t xml:space="preserve">Force of Will: exile a blue card from hand as part of an alternative cost</t>
  </si>
  <si>
    <t xml:space="preserve">Chancellor of the Annex: reveal from opening hand to trigger</t>
  </si>
  <si>
    <t xml:space="preserve">Look at / reveal hand</t>
  </si>
  <si>
    <t xml:space="preserve">Look at an opponent's hand privately, or force a reveal to all.</t>
  </si>
  <si>
    <t xml:space="preserve">The hand's owner fans it toward the looker (private) or face up to the table (public), then gathers it back.</t>
  </si>
  <si>
    <t xml:space="preserve">Whose hand; private vs. public</t>
  </si>
  <si>
    <t xml:space="preserve">Duress: target opponent reveals hand, you choose a noncreature nonland card</t>
  </si>
  <si>
    <t xml:space="preserve">Thoughtseize: same, any nonland card</t>
  </si>
  <si>
    <t xml:space="preserve">Wheel</t>
  </si>
  <si>
    <t xml:space="preserve">Every player discards their hand, then draws a number of cards. Discards are simultaneous.</t>
  </si>
  <si>
    <t xml:space="preserve">Every player places their whole hand face up into their graveyard at the same time, then draws the stated number of cards.</t>
  </si>
  <si>
    <t xml:space="preserve">Draw count: fixed (seven) vs. greatest number discarded</t>
  </si>
  <si>
    <t xml:space="preserve">Wheel of Fortune: discard hand, draw 7</t>
  </si>
  <si>
    <t xml:space="preserve">Windfall: draw equal to greatest number discarded</t>
  </si>
  <si>
    <t xml:space="preserve">Put from hand</t>
  </si>
  <si>
    <t xml:space="preserve">Move a hand card directly to battlefield, library, graveyard, or exile, bypassing the stack.</t>
  </si>
  <si>
    <t xml:space="preserve">Take the card from hand and place it straight onto the battlefield (or other stated zone) without casting it, then resolve ETB triggers. For simultaneous effects, both players set cards face down, then flip together.</t>
  </si>
  <si>
    <t xml:space="preserve">Filter; destination; tapped/attacking; simultaneous for all players?</t>
  </si>
  <si>
    <t xml:space="preserve">Show and Tell: each player may put an artifact/creature/enchantment/land onto the battlefield</t>
  </si>
  <si>
    <t xml:space="preserve">Sneak Attack: pay R, put creature onto battlefield, haste, sacrifice at end step</t>
  </si>
  <si>
    <t xml:space="preserve">Set hand size</t>
  </si>
  <si>
    <t xml:space="preserve">Modify the maximum hand size checked during cleanup.</t>
  </si>
  <si>
    <t xml:space="preserve">Write the current max hand size on a note or set a die next to your hand zone, and check it at cleanup.</t>
  </si>
  <si>
    <t xml:space="preserve">Number; no maximum; duration</t>
  </si>
  <si>
    <t xml:space="preserve">Reliquary Tower: no maximum hand size</t>
  </si>
  <si>
    <t xml:space="preserve">Thought Vessel: no maximum hand size</t>
  </si>
  <si>
    <t xml:space="preserve">Graveyard</t>
  </si>
  <si>
    <t xml:space="preserve">Return from graveyard</t>
  </si>
  <si>
    <t xml:space="preserve">Move a graveyard card to hand, top or bottom of library, or battlefield.</t>
  </si>
  <si>
    <t xml:space="preserve">Look through the graveyard pile, pull the card, and place it in hand, on or under the library, or on the battlefield. Keep the rest of the pile in its original order.</t>
  </si>
  <si>
    <t xml:space="preserve">Filter; owner; destination</t>
  </si>
  <si>
    <t xml:space="preserve">Regrowth: any card to hand</t>
  </si>
  <si>
    <t xml:space="preserve">Raise Dead: creature card to hand</t>
  </si>
  <si>
    <t xml:space="preserve">Reanimate</t>
  </si>
  <si>
    <t xml:space="preserve">Graveyard to battlefield, possibly under your control, with modifications.</t>
  </si>
  <si>
    <t xml:space="preserve">Pull the card from the graveyard and place it on the battlefield under the right controller, then add any modification (counters, notes) and resolve ETB triggers.</t>
  </si>
  <si>
    <t xml:space="preserve">Whose graveyard; filter; extra counters or abilities; life loss</t>
  </si>
  <si>
    <t xml:space="preserve">Reanimate: creature to battlefield, lose life equal to its MV</t>
  </si>
  <si>
    <t xml:space="preserve">Animate Dead: reanimate under Aura, creature gets -1/-0</t>
  </si>
  <si>
    <t xml:space="preserve">Exile from graveyard</t>
  </si>
  <si>
    <t xml:space="preserve">Remove cards from a graveyard to exile: as a cost, as hate, or as a resource.</t>
  </si>
  <si>
    <t xml:space="preserve">Pull the card(s) out and place them face up in the exile area.</t>
  </si>
  <si>
    <t xml:space="preserve">Whose graveyard; all vs. one; cost vs. effect</t>
  </si>
  <si>
    <t xml:space="preserve">Bojuka Bog: exile target player's graveyard</t>
  </si>
  <si>
    <t xml:space="preserve">Relic of Progenitus: tap, exile target player's graveyard</t>
  </si>
  <si>
    <t xml:space="preserve">Cast from graveyard</t>
  </si>
  <si>
    <t xml:space="preserve">Card goes on the stack from graveyard; if it would leave the stack it goes to exile (flashback / escape).</t>
  </si>
  <si>
    <t xml:space="preserve">Move the card to the stack area, pay costs, and resolve it. Afterwards put it in the exile area instead of the graveyard.</t>
  </si>
  <si>
    <t xml:space="preserve">Alternative cost; replacement destination (exile)</t>
  </si>
  <si>
    <t xml:space="preserve">Faithless Looting: flashback</t>
  </si>
  <si>
    <t xml:space="preserve">Uro, Titan of Nature's Wrath: escape</t>
  </si>
  <si>
    <t xml:space="preserve">Put into graveyard</t>
  </si>
  <si>
    <t xml:space="preserve">Any zone to graveyard: destroy, sacrifice, discard, mill, state-based actions.</t>
  </si>
  <si>
    <t xml:space="preserve">Place the card face up on top of its owner's graveyard. Tokens simply come off the table.</t>
  </si>
  <si>
    <t xml:space="preserve">Cause; owner; replacement effects</t>
  </si>
  <si>
    <t xml:space="preserve">Doom Blade: destroy target nonblack creature</t>
  </si>
  <si>
    <t xml:space="preserve">Diabolic Edict: target player sacrifices a creature</t>
  </si>
  <si>
    <t xml:space="preserve">Grant flashback / borrowed abilities</t>
  </si>
  <si>
    <t xml:space="preserve">Give a graveyard card an ability it doesn't have, until end of turn.</t>
  </si>
  <si>
    <t xml:space="preserve">Put a marker (die or note) on the card or beside the graveyard saying what it may do and until when; remove it at end of turn.</t>
  </si>
  <si>
    <t xml:space="preserve">Filter; duration; cost</t>
  </si>
  <si>
    <t xml:space="preserve">Snapcaster Mage: instant or sorcery in graveyard gains flashback</t>
  </si>
  <si>
    <t xml:space="preserve">Past in Flames: all instants and sorceries gain flashback</t>
  </si>
  <si>
    <t xml:space="preserve">Exile</t>
  </si>
  <si>
    <t xml:space="preserve">Exile (permanent)</t>
  </si>
  <si>
    <t xml:space="preserve">Move to exile with no way back unless something else is specified.</t>
  </si>
  <si>
    <t xml:space="preserve">Move the card to its owner's exile area, kept separate from the graveyard.</t>
  </si>
  <si>
    <t xml:space="preserve">Source zone; face up/down; owner</t>
  </si>
  <si>
    <t xml:space="preserve">Swords to Plowshares: exile creature, controller gains life equal to power</t>
  </si>
  <si>
    <t xml:space="preserve">Bojuka Bog: graveyard to exile</t>
  </si>
  <si>
    <t xml:space="preserve">Exile until source leaves</t>
  </si>
  <si>
    <t xml:space="preserve">Exile now; return when a specified source leaves the battlefield. Needs a durable tracker.</t>
  </si>
  <si>
    <t xml:space="preserve">Tuck the exiled card partly under the source permanent as a physical tether. When the source leaves, return the card.</t>
  </si>
  <si>
    <t xml:space="preserve">Source object; returns under whose control; tapped/untapped</t>
  </si>
  <si>
    <t xml:space="preserve">Banisher Priest: exile a creature an opponent controls until it leaves</t>
  </si>
  <si>
    <t xml:space="preserve">Oblivion Ring: exile another nonland permanent until it leaves</t>
  </si>
  <si>
    <t xml:space="preserve">Blink / flicker</t>
  </si>
  <si>
    <t xml:space="preserve">Exile and return immediately or at end step. Returns as a NEW object: counters, auras, damage and summoning sickness reset; new ETB triggers.</t>
  </si>
  <si>
    <t xml:space="preserve">Pick the card up off the battlefield, set it in the exile area, then place it back as a new object: untapped, counters and attachments gone, damage cleared, summoning sick, ETB triggers again.</t>
  </si>
  <si>
    <t xml:space="preserve">Return timing; return controller; tapped state</t>
  </si>
  <si>
    <t xml:space="preserve">Cloudshift: exile your creature, return it right away</t>
  </si>
  <si>
    <t xml:space="preserve">Ephemerate: blink with rebound next upkeep</t>
  </si>
  <si>
    <t xml:space="preserve">Exile face down with permission</t>
  </si>
  <si>
    <t xml:space="preserve">Exiled face down; owner or controller may look at it and may cast or play it later.</t>
  </si>
  <si>
    <t xml:space="preserve">Place the card face down in the exile area with a marker for who may look, who may cast it, and for how long. Peek by lifting a corner.</t>
  </si>
  <si>
    <t xml:space="preserve">Who can look; who can cast; duration; any mana type?</t>
  </si>
  <si>
    <t xml:space="preserve">Hostage Taker: exile until it leaves; you may cast it using any mana type</t>
  </si>
  <si>
    <t xml:space="preserve">Necropotence: face-down exile, to hand at end step</t>
  </si>
  <si>
    <t xml:space="preserve">Foretell / suspend / adventure</t>
  </si>
  <si>
    <t xml:space="preserve">Exile with a stored right to cast later, plus a time or counter tracker.</t>
  </si>
  <si>
    <t xml:space="preserve">Foretell: face down in exile. Suspend: face up in exile with time counters on top. Adventure: face up in exile on the side. Move it to the stack area when it can be cast.</t>
  </si>
  <si>
    <t xml:space="preserve">Time counters or foretell cost; free cast on arrival; haste</t>
  </si>
  <si>
    <t xml:space="preserve">Saw It Coming: foretell</t>
  </si>
  <si>
    <t xml:space="preserve">Rift Bolt: suspend 1 / Bonecrusher Giant: adventure (Stomp) then cast Giant from exile</t>
  </si>
  <si>
    <t xml:space="preserve">Exile as cost</t>
  </si>
  <si>
    <t xml:space="preserve">Exile cards from hand, graveyard or battlefield as part of paying a cost.</t>
  </si>
  <si>
    <t xml:space="preserve">Pull the cards from the stated zone into the exile area as part of paying, showing them if asked.</t>
  </si>
  <si>
    <t xml:space="preserve">Zone; count; filter</t>
  </si>
  <si>
    <t xml:space="preserve">Treasure Cruise: delve, exile cards from your graveyard to pay generic mana</t>
  </si>
  <si>
    <t xml:space="preserve">Force of Will: exile a blue card as an alternative cost</t>
  </si>
  <si>
    <t xml:space="preserve">Exile temporarily (until end of turn / next turn)</t>
  </si>
  <si>
    <t xml:space="preserve">Exile now, return at a specified step. Needs a reminder object.</t>
  </si>
  <si>
    <t xml:space="preserve">Place the card in the exile area with a die or note showing the step when it returns, then bring it back at that step.</t>
  </si>
  <si>
    <t xml:space="preserve">Return step; return controller; condition</t>
  </si>
  <si>
    <t xml:space="preserve">Flickerwisp: exile target permanent, return it at beginning of the next end step</t>
  </si>
  <si>
    <t xml:space="preserve">Ephemerate: blink, then rebound returns the effect next upkeep</t>
  </si>
  <si>
    <t xml:space="preserve">Battlefield</t>
  </si>
  <si>
    <t xml:space="preserve">Put onto battlefield</t>
  </si>
  <si>
    <t xml:space="preserve">Any zone to battlefield (tapped or untapped, with counters, as a copy, attacking, under a specific controller).</t>
  </si>
  <si>
    <t xml:space="preserve">Place the card in your battlefield area (rows for lands, creatures, other), tapped if needed, add counters or an 'attacking' marker, then resolve ETB triggers.</t>
  </si>
  <si>
    <t xml:space="preserve">Source zone; tapped/untapped; counters; controller</t>
  </si>
  <si>
    <t xml:space="preserve">Elvish Piper: tap, put creature from hand onto battlefield</t>
  </si>
  <si>
    <t xml:space="preserve">Show and Tell: both players put a permanent from hand</t>
  </si>
  <si>
    <t xml:space="preserve">Create token</t>
  </si>
  <si>
    <t xml:space="preserve">A new object with specified characteristics; not a card; ceases to exist in any non-battlefield zone.</t>
  </si>
  <si>
    <t xml:space="preserve">Use a token card, a proxy, or a die or note with the P/T written on it. Place it on the battlefield and remove it when it leaves.</t>
  </si>
  <si>
    <t xml:space="preserve">Characteristics; count; tapped/attacking; copy of something?</t>
  </si>
  <si>
    <t xml:space="preserve">Raise the Alarm: two 1/1 Soldier tokens</t>
  </si>
  <si>
    <t xml:space="preserve">Lingering Souls: two 1/1 flying Spirits, then flashback for two more</t>
  </si>
  <si>
    <t xml:space="preserve">Destroy</t>
  </si>
  <si>
    <t xml:space="preserve">Battlefield to graveyard. Indestructible and regeneration can stop it.</t>
  </si>
  <si>
    <t xml:space="preserve">Move the permanent to its owner's graveyard (face up on top), detaching auras and equipment and removing counters.</t>
  </si>
  <si>
    <t xml:space="preserve">Target; can't-be-regenerated rider</t>
  </si>
  <si>
    <t xml:space="preserve">Wrath of God: destroy all creatures, can't be regenerated</t>
  </si>
  <si>
    <t xml:space="preserve">Sacrifice</t>
  </si>
  <si>
    <t xml:space="preserve">Owner chooses; battlefield to graveyard; ignores indestructible and regeneration. Often a cost.</t>
  </si>
  <si>
    <t xml:space="preserve">Same motion as destroy, but the owner picks which permanent. Indestructible and regeneration do nothing here.</t>
  </si>
  <si>
    <t xml:space="preserve">Who sacrifices; filter; cost vs. effect</t>
  </si>
  <si>
    <t xml:space="preserve">Viscera Seer: sacrifice a creature as cost, scry 1</t>
  </si>
  <si>
    <t xml:space="preserve">Tap / untap</t>
  </si>
  <si>
    <t xml:space="preserve">Change tapped state.</t>
  </si>
  <si>
    <t xml:space="preserve">Rotate the card 90 degrees to tap, upright to untap. For 'doesn't untap', leave a marker on it as a reminder.</t>
  </si>
  <si>
    <t xml:space="preserve">Target or all; don't-untap rider; duration</t>
  </si>
  <si>
    <t xml:space="preserve">Frost Breath: tap up to two creatures, they don't untap next untap step</t>
  </si>
  <si>
    <t xml:space="preserve">Vitalize: untap all creatures you control</t>
  </si>
  <si>
    <t xml:space="preserve">Attach / unattach</t>
  </si>
  <si>
    <t xml:space="preserve">Link an Aura, Equipment or Fortification to a host.</t>
  </si>
  <si>
    <t xml:space="preserve">Tuck the Aura or Equipment half under or beside the host. Move it to a new host or onto the table to unattach.</t>
  </si>
  <si>
    <t xml:space="preserve">Legal host; who controls; reattach rules</t>
  </si>
  <si>
    <t xml:space="preserve">Pacifism: Aura on a creature</t>
  </si>
  <si>
    <t xml:space="preserve">Bonesplitter: equip {1}</t>
  </si>
  <si>
    <t xml:space="preserve">Transform / turn face up / meld</t>
  </si>
  <si>
    <t xml:space="preserve">Switch which face or object is active; the object remains the same object (transform) or becomes a new one (meld).</t>
  </si>
  <si>
    <t xml:space="preserve">Flip a double-faced card over, or swap its marker or sleeve. For meld, put the two cards together as one object.</t>
  </si>
  <si>
    <t xml:space="preserve">Condition; face-down cost; pair for meld</t>
  </si>
  <si>
    <t xml:space="preserve">Delver of Secrets: transform if top card revealed is instant/sorcery</t>
  </si>
  <si>
    <t xml:space="preserve">Gisela + Bruna: meld into Brisela, Voice of Nightmares</t>
  </si>
  <si>
    <t xml:space="preserve">Turn face down / face up (morph)</t>
  </si>
  <si>
    <t xml:space="preserve">Placed face down as a 2/2 with no abilities; turned up by paying a cost; ETB does not trigger on flip.</t>
  </si>
  <si>
    <t xml:space="preserve">Place the card face down as a 2/2 (sleeve, note or marker), look at it privately when needed, and flip it when it turns face up.</t>
  </si>
  <si>
    <t xml:space="preserve">Morph cost; who can look; megamorph counter</t>
  </si>
  <si>
    <t xml:space="preserve">Exalted Angel: morph</t>
  </si>
  <si>
    <t xml:space="preserve">Hooded Hydra: morph</t>
  </si>
  <si>
    <t xml:space="preserve">Gain control</t>
  </si>
  <si>
    <t xml:space="preserve">Change controller for a duration. Owner does not change.</t>
  </si>
  <si>
    <t xml:space="preserve">Move the permanent to the new controller's side of the table. Put a coin or note on it showing when it goes back.</t>
  </si>
  <si>
    <t xml:space="preserve">Duration (permanent / until EOT / while source stays); untap; haste</t>
  </si>
  <si>
    <t xml:space="preserve">Control Magic: permanent control while it stays attached</t>
  </si>
  <si>
    <t xml:space="preserve">Act of Treason: until end of turn, untap, haste</t>
  </si>
  <si>
    <t xml:space="preserve">Copy permanent</t>
  </si>
  <si>
    <t xml:space="preserve">Create a copy of an object (copiable values only, not counters, not damage).</t>
  </si>
  <si>
    <t xml:space="preserve">Use a token or proxy, or put a note on a spare card saying 'copy of X'. It takes copiable values only (no counters, no damage).</t>
  </si>
  <si>
    <t xml:space="preserve">What is copied; exceptions; tapped/attacking</t>
  </si>
  <si>
    <t xml:space="preserve">Clone: enter as a copy of any creature</t>
  </si>
  <si>
    <t xml:space="preserve">Rite of Replication: copy target creature (kicked: five copies)</t>
  </si>
  <si>
    <t xml:space="preserve">Phase out / in</t>
  </si>
  <si>
    <t xml:space="preserve">Treated as if it doesn't exist; attachments phase with it; phases back in at controller's next untap.</t>
  </si>
  <si>
    <t xml:space="preserve">Move the permanents to a 'phased out' spot beside the table (attachments with them) and bring them back at their controller's next untap.</t>
  </si>
  <si>
    <t xml:space="preserve">Which permanents; duration</t>
  </si>
  <si>
    <t xml:space="preserve">Teferi's Protection: your permanents phase out</t>
  </si>
  <si>
    <t xml:space="preserve">Teferi's Veil: creatures phase out</t>
  </si>
  <si>
    <t xml:space="preserve">Goad / fight / bite</t>
  </si>
  <si>
    <t xml:space="preserve">Combat-adjacent verbs: force attacks (goad); each deals damage to the other (fight); one-way damage equal to power (bite).</t>
  </si>
  <si>
    <t xml:space="preserve">Goad: put a marker on each goaded creature. Fight: both creatures get damage markers equal to the other's power. Bite: only the target gets damage markers.</t>
  </si>
  <si>
    <t xml:space="preserve">Targets; who deals damage; deathtouch interaction</t>
  </si>
  <si>
    <t xml:space="preserve">Disrupt Decorum: goad all creatures an opponent controls</t>
  </si>
  <si>
    <t xml:space="preserve">Prey Upon: fight / Ram Through: bite</t>
  </si>
  <si>
    <t xml:space="preserve">Regenerate</t>
  </si>
  <si>
    <t xml:space="preserve">A replacement shield: next time it would be destroyed, instead tap it, remove damage, remove from combat.</t>
  </si>
  <si>
    <t xml:space="preserve">Put a shield marker (coin) on the creature. If it would be destroyed, remove the marker, tap it, clear its damage and remove it from combat instead.</t>
  </si>
  <si>
    <t xml:space="preserve">Shield duration; cost</t>
  </si>
  <si>
    <t xml:space="preserve">Troll Ascetic: {1}{G}: regenerate</t>
  </si>
  <si>
    <t xml:space="preserve">Regenerate: spell that creates a regeneration shield</t>
  </si>
  <si>
    <t xml:space="preserve">Stack</t>
  </si>
  <si>
    <t xml:space="preserve">Cast</t>
  </si>
  <si>
    <t xml:space="preserve">Card to stack, choose modes and targets, divide, pay costs, then resolve.</t>
  </si>
  <si>
    <t xml:space="preserve">Move the card from its zone to the stack area, announce modes, targets and X, pay costs (tap lands, pay life), then resolve spells top-down.</t>
  </si>
  <si>
    <t xml:space="preserve">Modes; X; targets; additional or alternative cost; zone cast from</t>
  </si>
  <si>
    <t xml:space="preserve">Lightning Bolt: cast, target, 3 damage</t>
  </si>
  <si>
    <t xml:space="preserve">Cyclonic Rift: cast normally or overloaded</t>
  </si>
  <si>
    <t xml:space="preserve">Cast without paying</t>
  </si>
  <si>
    <t xml:space="preserve">Skip the mana cost only; additional costs still apply; X is 0.</t>
  </si>
  <si>
    <t xml:space="preserve">Move the card to the stack area and skip the mana cost, but still announce targets and pay any additional costs.</t>
  </si>
  <si>
    <t xml:space="preserve">Filter; timing window; MV limit</t>
  </si>
  <si>
    <t xml:space="preserve">Omniscience: cast spells from hand free</t>
  </si>
  <si>
    <t xml:space="preserve">Bloodbraid Elf: cascade free cast</t>
  </si>
  <si>
    <t xml:space="preserve">Activate / trigger</t>
  </si>
  <si>
    <t xml:space="preserve">Put an activated ability on the stack (cost, targets) or a triggered ability when its condition occurs.</t>
  </si>
  <si>
    <t xml:space="preserve">Put a marker (die or slip of paper) for the ability in the stack area, above anything already there. Resolve top-down.</t>
  </si>
  <si>
    <t xml:space="preserve">Cost; targets; intervening 'if'; source LKI</t>
  </si>
  <si>
    <t xml:space="preserve">Walking Ballista: remove counter, ping</t>
  </si>
  <si>
    <t xml:space="preserve">Viscera Seer: sacrifice, scry</t>
  </si>
  <si>
    <t xml:space="preserve">Counter spell / ability</t>
  </si>
  <si>
    <t xml:space="preserve">Remove from stack without resolving; usually spell goes to graveyard.</t>
  </si>
  <si>
    <t xml:space="preserve">Move the spell from the stack area to its owner's graveyard (or the stated zone). For an ability, just remove its marker.</t>
  </si>
  <si>
    <t xml:space="preserve">What can be countered; replacement destination; soft vs. hard</t>
  </si>
  <si>
    <t xml:space="preserve">Counterspell: counter target spell</t>
  </si>
  <si>
    <t xml:space="preserve">Stifle: counter target activated or triggered ability</t>
  </si>
  <si>
    <t xml:space="preserve">Copy spell</t>
  </si>
  <si>
    <t xml:space="preserve">Create a copy on the stack; copy may choose new targets; copy is not cast.</t>
  </si>
  <si>
    <t xml:space="preserve">Place a proxy or die above the original in the stack area and choose new targets for the copy.</t>
  </si>
  <si>
    <t xml:space="preserve">New targets?; number of copies; X value</t>
  </si>
  <si>
    <t xml:space="preserve">Fork: copy target instant or sorcery</t>
  </si>
  <si>
    <t xml:space="preserve">Twincast: copy target instant or sorcery</t>
  </si>
  <si>
    <t xml:space="preserve">Change targets</t>
  </si>
  <si>
    <t xml:space="preserve">Redirect a spell or ability to a legal new target.</t>
  </si>
  <si>
    <t xml:space="preserve">Move or rewrite the target marker so it points at the new legal target.</t>
  </si>
  <si>
    <t xml:space="preserve">Single-target requirement; who chooses</t>
  </si>
  <si>
    <t xml:space="preserve">Misdirection: change target of a spell with a single target</t>
  </si>
  <si>
    <t xml:space="preserve">Bolt Bend: change target of spell or ability with single target</t>
  </si>
  <si>
    <t xml:space="preserve">Storm / replicate / retrace</t>
  </si>
  <si>
    <t xml:space="preserve">Copy effects or additional casts based on history or payment.</t>
  </si>
  <si>
    <t xml:space="preserve">Keep a die counting spells cast this turn and add that many copy markers. For replicate, add one per payment; retrace means putting a land card into the graveyard as an extra cost.</t>
  </si>
  <si>
    <t xml:space="preserve">Count of spells cast this turn; extra mana; discard a land</t>
  </si>
  <si>
    <t xml:space="preserve">Grapeshot: storm</t>
  </si>
  <si>
    <t xml:space="preserve">Gigadrowse: replicate</t>
  </si>
  <si>
    <t xml:space="preserve">Kicker / buyback / overload</t>
  </si>
  <si>
    <t xml:space="preserve">Optional additional costs that modify the spell.</t>
  </si>
  <si>
    <t xml:space="preserve">Announce the optional cost when you cast. After resolving, buyback returns the spell to hand instead of the graveyard.</t>
  </si>
  <si>
    <t xml:space="preserve">Cost; effect modification; where the spell goes</t>
  </si>
  <si>
    <t xml:space="preserve">Burst Lightning: kicker</t>
  </si>
  <si>
    <t xml:space="preserve">Capsize: buyback returns the spell to hand</t>
  </si>
  <si>
    <t xml:space="preserve">State &amp; numbers</t>
  </si>
  <si>
    <t xml:space="preserve">Add / remove counters</t>
  </si>
  <si>
    <t xml:space="preserve">Place or remove +1/+1, -1/-1, loyalty, charge, time, poison, energy, experience, etc.</t>
  </si>
  <si>
    <t xml:space="preserve">Put dice, beads or counters on the permanent, or take them off.</t>
  </si>
  <si>
    <t xml:space="preserve">Type; count; target; as cost</t>
  </si>
  <si>
    <t xml:space="preserve">Walking Ballista: put X +1/+1 counters</t>
  </si>
  <si>
    <t xml:space="preserve">Cathars' Crusade: counters on creatures you control when another enters</t>
  </si>
  <si>
    <t xml:space="preserve">Proliferate</t>
  </si>
  <si>
    <t xml:space="preserve">Choose any number of permanents/players with counters; add one more counter of each kind they have.</t>
  </si>
  <si>
    <t xml:space="preserve">Go over each permanent and player with counters and add one more of each kind.</t>
  </si>
  <si>
    <t xml:space="preserve">Choice of recipients; each kind of counter</t>
  </si>
  <si>
    <t xml:space="preserve">Contagion Clasp: proliferate</t>
  </si>
  <si>
    <t xml:space="preserve">Karn's Bastion: proliferate</t>
  </si>
  <si>
    <t xml:space="preserve">Gain / lose life</t>
  </si>
  <si>
    <t xml:space="preserve">Life total change.</t>
  </si>
  <si>
    <t xml:space="preserve">Adjust the life tracker (spin-down die, paper or app).</t>
  </si>
  <si>
    <t xml:space="preserve">Amount; target; source</t>
  </si>
  <si>
    <t xml:space="preserve">Lightning Helix: deal 3 damage and gain 3 life</t>
  </si>
  <si>
    <t xml:space="preserve">Sign in Blood: target player draws 2, loses 2</t>
  </si>
  <si>
    <t xml:space="preserve">Pay life / pay mana / pay energy</t>
  </si>
  <si>
    <t xml:space="preserve">Resource costs. Can't pay more life than you have.</t>
  </si>
  <si>
    <t xml:space="preserve">Subtract from the tracker, or tap lands and spend energy counters.</t>
  </si>
  <si>
    <t xml:space="preserve">Amount; Phyrexian mana alternative</t>
  </si>
  <si>
    <t xml:space="preserve">Gitaxian Probe: 2 life instead of mana</t>
  </si>
  <si>
    <t xml:space="preserve">Necropotence: pay 1 life</t>
  </si>
  <si>
    <t xml:space="preserve">Deal damage</t>
  </si>
  <si>
    <t xml:space="preserve">Damage to creature, planeswalker, battle, or player. Damage from different sources is tracked separately.</t>
  </si>
  <si>
    <t xml:space="preserve">Put damage markers on a creature (removed at end of turn) or reduce a player's life tracker.</t>
  </si>
  <si>
    <t xml:space="preserve">Source; amount; division; prevention/replacement</t>
  </si>
  <si>
    <t xml:space="preserve">Lightning Bolt: 3 damage</t>
  </si>
  <si>
    <t xml:space="preserve">Forked Bolt: 2 damage divided among 1-2 targets</t>
  </si>
  <si>
    <t xml:space="preserve">Set / swap / exchange values</t>
  </si>
  <si>
    <t xml:space="preserve">Set life total, swap power and toughness, exchange life totals.</t>
  </si>
  <si>
    <t xml:space="preserve">Overwrite the life tracker with the new value, or swap the two trackers or notes.</t>
  </si>
  <si>
    <t xml:space="preserve">Which value; which objects; duration</t>
  </si>
  <si>
    <t xml:space="preserve">Biorhythm: each player's life becomes the number of creatures they control</t>
  </si>
  <si>
    <t xml:space="preserve">Magus of the Mirror: exchange life totals</t>
  </si>
  <si>
    <t xml:space="preserve">Swap power and toughness</t>
  </si>
  <si>
    <t xml:space="preserve">Layer-based characteristic swap.</t>
  </si>
  <si>
    <t xml:space="preserve">Put a note or flipped die on the creature that reads 'P/T swapped' until the effect ends.</t>
  </si>
  <si>
    <t xml:space="preserve">Duration; layers</t>
  </si>
  <si>
    <t xml:space="preserve">Twisted Image: swap target creature's power and toughness</t>
  </si>
  <si>
    <t xml:space="preserve">Tree of Redemption: swap life total with toughness</t>
  </si>
  <si>
    <t xml:space="preserve">Add mana</t>
  </si>
  <si>
    <t xml:space="preserve">Add mana of specified types to the pool; empties at end of each step and phase.</t>
  </si>
  <si>
    <t xml:space="preserve">Use a mana tray or dice, or tap lands. Clear the pool at the end of each step and phase.</t>
  </si>
  <si>
    <t xml:space="preserve">Type; amount; restrictions; how long</t>
  </si>
  <si>
    <t xml:space="preserve">Dark Ritual: add BBB</t>
  </si>
  <si>
    <t xml:space="preserve">Gaea's Cradle: add G for each creature you control</t>
  </si>
  <si>
    <t xml:space="preserve">Become / change characteristics</t>
  </si>
  <si>
    <t xml:space="preserve">Change type, color, power/toughness, abilities (the layers system), for a duration.</t>
  </si>
  <si>
    <t xml:space="preserve">Put a note or counter on the permanent describing the new type, P/T or abilities and when it ends.</t>
  </si>
  <si>
    <t xml:space="preserve">Duration; which layers; stacking order</t>
  </si>
  <si>
    <t xml:space="preserve">Mutavault: becomes 2/2 creature until end of turn</t>
  </si>
  <si>
    <t xml:space="preserve">Blood Moon: nonbasic lands become Mountains</t>
  </si>
  <si>
    <t xml:space="preserve">Monarch / initiative / day-night / ring-bearer</t>
  </si>
  <si>
    <t xml:space="preserve">Global designations that can pass between players.</t>
  </si>
  <si>
    <t xml:space="preserve">Pass a physical token or card (crown, initiative card, day/night card, ring) to the new holder.</t>
  </si>
  <si>
    <t xml:space="preserve">Who holds it; how it changes hands; triggers</t>
  </si>
  <si>
    <t xml:space="preserve">Palace Jailer: become the monarch</t>
  </si>
  <si>
    <t xml:space="preserve">Daybreak Ranger: day/night transform</t>
  </si>
  <si>
    <t xml:space="preserve">Create emblem</t>
  </si>
  <si>
    <t xml:space="preserve">Persistent effect that lives in the command zone for the rest of the game; cannot be removed by normal means.</t>
  </si>
  <si>
    <t xml:space="preserve">Put an emblem card or note in your command zone area.</t>
  </si>
  <si>
    <t xml:space="preserve">Who owns it; what it does</t>
  </si>
  <si>
    <t xml:space="preserve">Gideon, Ally of Zendikar: -4 creates an emblem giving your creatures +1/+1</t>
  </si>
  <si>
    <t xml:space="preserve">Elspeth, Knight-Errant: -8 creates an emblem making your artifacts, creatures, enchantments and lands indestructible</t>
  </si>
  <si>
    <t xml:space="preserve">Choice &amp; random</t>
  </si>
  <si>
    <t xml:space="preserve">Choose</t>
  </si>
  <si>
    <t xml:space="preserve">Pick a card, player, number, color, creature type, name or mode.</t>
  </si>
  <si>
    <t xml:space="preserve">Say or point to the choice. For a hidden choice, write it on paper.</t>
  </si>
  <si>
    <t xml:space="preserve">Who chooses; hidden or open; legal options</t>
  </si>
  <si>
    <t xml:space="preserve">Pithing Needle: choose a card name</t>
  </si>
  <si>
    <t xml:space="preserve">Mystic Confluence: choose three modes (can pick the same one more than once)</t>
  </si>
  <si>
    <t xml:space="preserve">Name a card</t>
  </si>
  <si>
    <t xml:space="preserve">Declare a card name (everyone hears it).</t>
  </si>
  <si>
    <t xml:space="preserve">Say the name aloud and put a note on the relevant permanent.</t>
  </si>
  <si>
    <t xml:space="preserve">Legal names; effects based on that name</t>
  </si>
  <si>
    <t xml:space="preserve">Pithing Needle: name a card; activated abilities of sources with that name can't be activated</t>
  </si>
  <si>
    <t xml:space="preserve">Meddling Mage: name a nonland card; it can't be cast</t>
  </si>
  <si>
    <t xml:space="preserve">Vote</t>
  </si>
  <si>
    <t xml:space="preserve">Each player votes for one option; ties and bonus votes resolve per the card.</t>
  </si>
  <si>
    <t xml:space="preserve">Every player holds up a hand or card at the same time, then tally.</t>
  </si>
  <si>
    <t xml:space="preserve">Voting order; ties; extra votes</t>
  </si>
  <si>
    <t xml:space="preserve">Council's Judgment: exile the nonland permanent with the most votes</t>
  </si>
  <si>
    <t xml:space="preserve">Capital Punishment: vote kill or sacrifice</t>
  </si>
  <si>
    <t xml:space="preserve">Flip a coin / roll a die</t>
  </si>
  <si>
    <t xml:space="preserve">Random result; some effects let you reroll or win-the-flip.</t>
  </si>
  <si>
    <t xml:space="preserve">Use a coin or die and re-roll or flip again where the card allows.</t>
  </si>
  <si>
    <t xml:space="preserve">Die size; reroll count; win vs. lose</t>
  </si>
  <si>
    <t xml:space="preserve">Krark, the Thumbless: coin flips on cast</t>
  </si>
  <si>
    <t xml:space="preserve">Ancient Copper Dragon: roll d20 for Treasure</t>
  </si>
  <si>
    <t xml:space="preserve">Random choice</t>
  </si>
  <si>
    <t xml:space="preserve">Choose randomly from a set (random discard, random target).</t>
  </si>
  <si>
    <t xml:space="preserve">Shuffle the candidates face down and let someone else pick, or number them and roll a die.</t>
  </si>
  <si>
    <t xml:space="preserve">Set; random method</t>
  </si>
  <si>
    <t xml:space="preserve">Hymn to Tourach: two random discards</t>
  </si>
  <si>
    <t xml:space="preserve">Possibility Storm: random card of same type</t>
  </si>
  <si>
    <t xml:space="preserve">Divide</t>
  </si>
  <si>
    <t xml:space="preserve">Distribute N among targets, at least 1 each.</t>
  </si>
  <si>
    <t xml:space="preserve">Announce how the amount is split before placing damage or counters.</t>
  </si>
  <si>
    <t xml:space="preserve">N; target count; at least one each</t>
  </si>
  <si>
    <t xml:space="preserve">Forked Bolt: 2 damage divided</t>
  </si>
  <si>
    <t xml:space="preserve">Arc Lightning: 3 damage divided</t>
  </si>
  <si>
    <t xml:space="preserve">Secret or simultaneous choice</t>
  </si>
  <si>
    <t xml:space="preserve">All players choose without knowing each other's choices; reveal together.</t>
  </si>
  <si>
    <t xml:space="preserve">Everyone sets their choice face down (or writes it), then all reveal at once.</t>
  </si>
  <si>
    <t xml:space="preserve">Order of reveal; written down or face down</t>
  </si>
  <si>
    <t xml:space="preserve">Show and Tell: both players choose and put in at the same time</t>
  </si>
  <si>
    <t xml:space="preserve">Council's Judgment: vote (is open, but simultaneous in effect)</t>
  </si>
  <si>
    <t xml:space="preserve">Look at face-down card</t>
  </si>
  <si>
    <t xml:space="preserve">Private peek at your own face-down exiled or morph card.</t>
  </si>
  <si>
    <t xml:space="preserve">Lift a corner of your own face-down card, look, put it back, and never show it.</t>
  </si>
  <si>
    <t xml:space="preserve">Who may look; when</t>
  </si>
  <si>
    <t xml:space="preserve">Gonti, Lord of Luxury: look at a face-down card</t>
  </si>
  <si>
    <t xml:space="preserve">Exalted Angel: look at face-down morph</t>
  </si>
  <si>
    <t xml:space="preserve">Compare</t>
  </si>
  <si>
    <t xml:space="preserve">Compare numbers: highest MV, most creatures, fewest cards, etc.</t>
  </si>
  <si>
    <t xml:space="preserve">Count each side out loud (creatures, mana value, cards) and compare.</t>
  </si>
  <si>
    <t xml:space="preserve">Quantity compared; ties; who compares</t>
  </si>
  <si>
    <t xml:space="preserve">Oath of Druids: if an opponent controls more creatures</t>
  </si>
  <si>
    <t xml:space="preserve">Biorhythm: set life to creature count</t>
  </si>
  <si>
    <t xml:space="preserve">Turn &amp; game</t>
  </si>
  <si>
    <t xml:space="preserve">Take extra turn / combat / phase</t>
  </si>
  <si>
    <t xml:space="preserve">Insert additional turn, combat phase or main phase into the sequence.</t>
  </si>
  <si>
    <t xml:space="preserve">Put a marker on the turn tracker. Play the extra turn, combat or phase right after the current one.</t>
  </si>
  <si>
    <t xml:space="preserve">Who takes it; timing; extra untap?</t>
  </si>
  <si>
    <t xml:space="preserve">Time Warp: extra turn</t>
  </si>
  <si>
    <t xml:space="preserve">Relentless Assault: extra combat phase and untap attackers</t>
  </si>
  <si>
    <t xml:space="preserve">Skip / end the turn</t>
  </si>
  <si>
    <t xml:space="preserve">Skip a step, phase or whole turn; or end the turn immediately.</t>
  </si>
  <si>
    <t xml:space="preserve">Put a marker on the step to skip. To end the turn, clear the stack, skip to cleanup and pass.</t>
  </si>
  <si>
    <t xml:space="preserve">Which; whose; duration</t>
  </si>
  <si>
    <t xml:space="preserve">Stasis: skip untap step</t>
  </si>
  <si>
    <t xml:space="preserve">Time Stop: end the turn</t>
  </si>
  <si>
    <t xml:space="preserve">Untap all / don't untap</t>
  </si>
  <si>
    <t xml:space="preserve">Alter the untap step.</t>
  </si>
  <si>
    <t xml:space="preserve">Turn the cards upright to untap. For 'don't untap', leave a marker that tells you to skip that permanent.</t>
  </si>
  <si>
    <t xml:space="preserve">Unwinding Clock: untap artifacts during each other player's untap step</t>
  </si>
  <si>
    <t xml:space="preserve">Winter Orb: players untap only one land</t>
  </si>
  <si>
    <t xml:space="preserve">Advance progress tracker</t>
  </si>
  <si>
    <t xml:space="preserve">Saga chapters, class levels, level up, Start your engines.</t>
  </si>
  <si>
    <t xml:space="preserve">Add or move lore, level or class counters on the card and resolve the matching chapter or level.</t>
  </si>
  <si>
    <t xml:space="preserve">Counter; threshold; chapter text</t>
  </si>
  <si>
    <t xml:space="preserve">Urza's Saga: lore counters</t>
  </si>
  <si>
    <t xml:space="preserve">Student of Warfare: level up</t>
  </si>
  <si>
    <t xml:space="preserve">Win / lose / draw the game</t>
  </si>
  <si>
    <t xml:space="preserve">Game-ending effects.</t>
  </si>
  <si>
    <t xml:space="preserve">Declare the result, and the game ends.</t>
  </si>
  <si>
    <t xml:space="preserve">Conditions; replacement</t>
  </si>
  <si>
    <t xml:space="preserve">Thassa's Oracle: win if X &gt;= cards in library</t>
  </si>
  <si>
    <t xml:space="preserve">Door to Nothingness: target player loses the game</t>
  </si>
  <si>
    <t xml:space="preserve">Restart / subgame / ante</t>
  </si>
  <si>
    <t xml:space="preserve">Rare structural effects.</t>
  </si>
  <si>
    <t xml:space="preserve">Restart: shuffle everything and draw a new hand. Subgame: set up a separate game beside the table. Ante: put the ante cards in a pile.</t>
  </si>
  <si>
    <t xml:space="preserve">Format legality</t>
  </si>
  <si>
    <t xml:space="preserve">Karn Liberated: restart the game</t>
  </si>
  <si>
    <t xml:space="preserve">Shahrazad: subgame</t>
  </si>
  <si>
    <t xml:space="preserve">Primitive</t>
  </si>
  <si>
    <t xml:space="preserve">How to do it</t>
  </si>
  <si>
    <t xml:space="preserve">Why it matters</t>
  </si>
  <si>
    <t xml:space="preserve">Zones on the table</t>
  </si>
  <si>
    <t xml:space="preserve">Library (face-down pile), hand, graveyard (face-up pile), exile (separate face-up pile), battlefield (rows), stack (center), command zone (side), limbo (a spare spot for cards 'in transit').</t>
  </si>
  <si>
    <t xml:space="preserve">Giving every zone a fixed spot avoids most mix-ups between graveyard and exile.</t>
  </si>
  <si>
    <t xml:space="preserve">Take / draw</t>
  </si>
  <si>
    <t xml:space="preserve">Move the top card with one motion; one card at a time for draws.</t>
  </si>
  <si>
    <t xml:space="preserve">Matters whenever a trigger or replacement hooks each individual draw.</t>
  </si>
  <si>
    <t xml:space="preserve">Peek / look</t>
  </si>
  <si>
    <t xml:space="preserve">Lift a fan of cards toward yourself, faces hidden from others; return in the same order.</t>
  </si>
  <si>
    <t xml:space="preserve">Private look: no one else sees; nothing leaves the zone.</t>
  </si>
  <si>
    <t xml:space="preserve">Reveal</t>
  </si>
  <si>
    <t xml:space="preserve">Flip face up into a row, left to right in the order revealed.</t>
  </si>
  <si>
    <t xml:space="preserve">Row order lets you reconstruct what came first (needed for cascade and reveal-until).</t>
  </si>
  <si>
    <t xml:space="preserve">Slide</t>
  </si>
  <si>
    <t xml:space="preserve">Pick the card up and place it in the destination zone. Cards entering the graveyard go face up on top.</t>
  </si>
  <si>
    <t xml:space="preserve">The basic Move verb.</t>
  </si>
  <si>
    <t xml:space="preserve">Pile / square</t>
  </si>
  <si>
    <t xml:space="preserve">Stack cards so the last card placed is on top, then square the pile.</t>
  </si>
  <si>
    <t xml:space="preserve">Defines top vs bottom for any group you place.</t>
  </si>
  <si>
    <t xml:space="preserve">Count off</t>
  </si>
  <si>
    <t xml:space="preserve">Take N-1 cards off the top into a temporary pile, insert, replace the pile.</t>
  </si>
  <si>
    <t xml:space="preserve">Required for 'Nth from top' and 'X cards down'.</t>
  </si>
  <si>
    <t xml:space="preserve">Tuck under</t>
  </si>
  <si>
    <t xml:space="preserve">Slide a card or group under the library.</t>
  </si>
  <si>
    <t xml:space="preserve">Order: the first card tucked sits above the cards tucked after it.</t>
  </si>
  <si>
    <t xml:space="preserve">Shuffle / cut</t>
  </si>
  <si>
    <t xml:space="preserve">Randomize with overhand or riffle; opponent may cut.</t>
  </si>
  <si>
    <t xml:space="preserve">Shuffling only the remainder (not the whole library) is a distinct move.</t>
  </si>
  <si>
    <t xml:space="preserve">Rotate</t>
  </si>
  <si>
    <t xml:space="preserve">Turn a card 90 degrees to tap, upright to untap.</t>
  </si>
  <si>
    <t xml:space="preserve">Tapped state.</t>
  </si>
  <si>
    <t xml:space="preserve">Flip</t>
  </si>
  <si>
    <t xml:space="preserve">Turn a card face down or up; use a sleeve or marker for face-down permanents.</t>
  </si>
  <si>
    <t xml:space="preserve">Morph, foretell, face-down exile.</t>
  </si>
  <si>
    <t xml:space="preserve">Set aside / limbo</t>
  </si>
  <si>
    <t xml:space="preserve">Put cards in a temporary spot between zones.</t>
  </si>
  <si>
    <t xml:space="preserve">Used when cards are in neither the library nor the destination yet (cascade misses, split piles).</t>
  </si>
  <si>
    <t xml:space="preserve">Marker</t>
  </si>
  <si>
    <t xml:space="preserve">A die, coin, bead or note placed on or next to an object.</t>
  </si>
  <si>
    <t xml:space="preserve">Tracks counters, damage, duration, who may play a card, 'until end of turn'.</t>
  </si>
  <si>
    <t xml:space="preserve">Randomizer</t>
  </si>
  <si>
    <t xml:space="preserve">Coin, die, or face-down shuffle-and-pick.</t>
  </si>
  <si>
    <t xml:space="preserve">Random discard and random choice.</t>
  </si>
  <si>
    <t xml:space="preserve">Screen / hand privacy</t>
  </si>
  <si>
    <t xml:space="preserve">Keep your hand fanned toward yourself only; use a screen or cup for hidden choices.</t>
  </si>
  <si>
    <t xml:space="preserve">Hidden-information protocol.</t>
  </si>
  <si>
    <t xml:space="preserve">Announce / write</t>
  </si>
  <si>
    <t xml:space="preserve">Say choices aloud, or write them on paper for hidden choices and counters.</t>
  </si>
  <si>
    <t xml:space="preserve">Names, modes, votes, secret choices.</t>
  </si>
  <si>
    <t xml:space="preserve">Parameter</t>
  </si>
  <si>
    <t xml:space="preserve">Options / examples</t>
  </si>
  <si>
    <t xml:space="preserve">Count</t>
  </si>
  <si>
    <t xml:space="preserve">X, 'up to X', 'all', 'half, rounded down', 'any number'</t>
  </si>
  <si>
    <t xml:space="preserve">Changes how many objects the verb affects; 'up to' means zero is legal.</t>
  </si>
  <si>
    <t xml:space="preserve">Source zone</t>
  </si>
  <si>
    <t xml:space="preserve">Library (top/bottom), hand, graveyard, exile, battlefield, stack, command zone</t>
  </si>
  <si>
    <t xml:space="preserve">Determines legal targets and which replacement effects apply.</t>
  </si>
  <si>
    <t xml:space="preserve">Destination zone + position</t>
  </si>
  <si>
    <t xml:space="preserve">Top, bottom, Nth from top, random, chosen order, any order</t>
  </si>
  <si>
    <t xml:space="preserve">Order is meaningful for libraries; 'random' vs 'any order' differ in who controls the outcome.</t>
  </si>
  <si>
    <t xml:space="preserve">Filter</t>
  </si>
  <si>
    <t xml:space="preserve">Type, subtype, color, MV, name, supertype, 'shares a type with...'</t>
  </si>
  <si>
    <t xml:space="preserve">Defines what counts as a legal match for search, reveal-until, discard, etc.</t>
  </si>
  <si>
    <t xml:space="preserve">Optional?</t>
  </si>
  <si>
    <t xml:space="preserve">'May' vs. mandatory</t>
  </si>
  <si>
    <t xml:space="preserve">Affects automatic resolution and trigger handling.</t>
  </si>
  <si>
    <t xml:space="preserve">Who chooses</t>
  </si>
  <si>
    <t xml:space="preserve">You, opponent, target player, random</t>
  </si>
  <si>
    <t xml:space="preserve">Hidden-information and politics implications (pile splits, edicts).</t>
  </si>
  <si>
    <t xml:space="preserve">Whose zone</t>
  </si>
  <si>
    <t xml:space="preserve">Your library vs target player's library</t>
  </si>
  <si>
    <t xml:space="preserve">Search, mill, reveal and shuffle can all hit another player's zone.</t>
  </si>
  <si>
    <t xml:space="preserve">Orientation</t>
  </si>
  <si>
    <t xml:space="preserve">Face up / face down; tapped / untapped</t>
  </si>
  <si>
    <t xml:space="preserve">Face-down needs a hidden-information protocol.</t>
  </si>
  <si>
    <t xml:space="preserve">Visibility</t>
  </si>
  <si>
    <t xml:space="preserve">Revealed to all, private look, hidden</t>
  </si>
  <si>
    <t xml:space="preserve">Look vs. reveal changes what opponents can plan around.</t>
  </si>
  <si>
    <t xml:space="preserve">Remainder handling</t>
  </si>
  <si>
    <t xml:space="preserve">What happens to cards that didn't match</t>
  </si>
  <si>
    <t xml:space="preserve">The most commonly forgotten step in manual replication of dig and reveal-until.</t>
  </si>
  <si>
    <t xml:space="preserve">Duration</t>
  </si>
  <si>
    <t xml:space="preserve">Until end of turn, until your next turn, as long as X, permanent</t>
  </si>
  <si>
    <t xml:space="preserve">Needs a reminder object for anything not instantaneous.</t>
  </si>
  <si>
    <t xml:space="preserve">Timing</t>
  </si>
  <si>
    <t xml:space="preserve">Immediately, at next end step, delayed trigger</t>
  </si>
  <si>
    <t xml:space="preserve">Delayed triggers are hardest to track manually.</t>
  </si>
  <si>
    <t xml:space="preserve">Simultaneity</t>
  </si>
  <si>
    <t xml:space="preserve">All at once vs one at a time</t>
  </si>
  <si>
    <t xml:space="preserve">Draw is one at a time; discard in a wheel is simultaneous.</t>
  </si>
  <si>
    <t xml:space="preserve">Replacement vs. trigger</t>
  </si>
  <si>
    <t xml:space="preserve">'Instead' effects vs. 'when' effects</t>
  </si>
  <si>
    <t xml:space="preserve">Replacement changes the event itself; triggers go on the stack.</t>
  </si>
  <si>
    <t xml:space="preserve">Controller vs. owner</t>
  </si>
  <si>
    <t xml:space="preserve">Who has it vs. who owns the card</t>
  </si>
  <si>
    <t xml:space="preserve">Token and control-change effects; bounce goes to owner.</t>
  </si>
  <si>
    <t xml:space="preserve">Object identity</t>
  </si>
  <si>
    <t xml:space="preserve">Same object vs. new object after a zone change</t>
  </si>
  <si>
    <t xml:space="preserve">Flickered cards forget counters, auras, damage and summoning sickness.</t>
  </si>
  <si>
    <t xml:space="preserve">Card</t>
  </si>
  <si>
    <t xml:space="preserve">What it does (paraphrased)</t>
  </si>
  <si>
    <t xml:space="preserve">Step-by-step verb sequence</t>
  </si>
  <si>
    <t xml:space="preserve">Physical sequence (paper play)</t>
  </si>
  <si>
    <t xml:space="preserve">Verbs used</t>
  </si>
  <si>
    <t xml:space="preserve">Tricky bit</t>
  </si>
  <si>
    <t xml:space="preserve">Ponder</t>
  </si>
  <si>
    <t xml:space="preserve">Look at top 3, reorder, may shuffle, draw.</t>
  </si>
  <si>
    <t xml:space="preserve">1 Look(3) -&gt; 2 Rearrange(any order) -&gt; 3 Shuffle (optional) -&gt; 4 Draw(1)</t>
  </si>
  <si>
    <t xml:space="preserve">Lift the top 3 into a fan and look. Replace them in your chosen order. Decide whether to shuffle (if yes, shuffle the library). Take the top card into hand.</t>
  </si>
  <si>
    <t xml:space="preserve">Look, Rearrange, Shuffle, Draw</t>
  </si>
  <si>
    <t xml:space="preserve">Order of shuffle vs. draw matters: shuffle happens before the draw.</t>
  </si>
  <si>
    <t xml:space="preserve">Brainstorm</t>
  </si>
  <si>
    <t xml:space="preserve">Draw 3, put 2 cards from hand on top.</t>
  </si>
  <si>
    <t xml:space="preserve">1 Draw(3, one at a time) -&gt; 2 Choose(2 from hand) -&gt; 3 Put on top(any order)</t>
  </si>
  <si>
    <t xml:space="preserve">Take 3 cards one at a time into hand. Pick 2 cards from your hand and put them face down on the library, the one you want to draw first going on last.</t>
  </si>
  <si>
    <t xml:space="preserve">Draw, Choose, Put on top</t>
  </si>
  <si>
    <t xml:space="preserve">Can return cards from before the draw; a shuffle effect in between resets this.</t>
  </si>
  <si>
    <t xml:space="preserve">Opt / Preordain</t>
  </si>
  <si>
    <t xml:space="preserve">Scry then draw.</t>
  </si>
  <si>
    <t xml:space="preserve">1 Scry(N) -&gt; 2 Draw(1)</t>
  </si>
  <si>
    <t xml:space="preserve">Lift the top N, look, slide the unwanted under the library, replace the rest in order on top, then take the top card into hand.</t>
  </si>
  <si>
    <t xml:space="preserve">Scry, Draw</t>
  </si>
  <si>
    <t xml:space="preserve">Scry is a sequence: top vs bottom decisions, then ordering of what stays.</t>
  </si>
  <si>
    <t xml:space="preserve">Impulse</t>
  </si>
  <si>
    <t xml:space="preserve">Look at top 4, one to hand, rest on bottom.</t>
  </si>
  <si>
    <t xml:space="preserve">1 Look(4) -&gt; 2 Choose(1) -&gt; 3 Move to hand -&gt; 4 Put on bottom (any order)</t>
  </si>
  <si>
    <t xml:space="preserve">Lift the top 4, look. Take one into hand and slide the other three under the library in the order you choose.</t>
  </si>
  <si>
    <t xml:space="preserve">Look, Choose, Move, Put on bottom</t>
  </si>
  <si>
    <t xml:space="preserve">Remainder: bottom in any order.</t>
  </si>
  <si>
    <t xml:space="preserve">Fact or Fiction</t>
  </si>
  <si>
    <t xml:space="preserve">Reveal top 5; opponent splits into two piles; you pick one pile for hand, other to graveyard.</t>
  </si>
  <si>
    <t xml:space="preserve">1 Reveal(5) -&gt; 2 Choose (opponent splits piles) -&gt; 3 Choose (you pick) -&gt; 4 Move pile A to hand -&gt; 5 Move pile B to graveyard</t>
  </si>
  <si>
    <t xml:space="preserve">Flip the top 5 into a row. The opponent separates them into two piles; you point at one. Slide that pile into hand and the other onto the graveyard.</t>
  </si>
  <si>
    <t xml:space="preserve">Reveal, Pile split, Move</t>
  </si>
  <si>
    <t xml:space="preserve">Opponent decides the split; you decide the pile.</t>
  </si>
  <si>
    <t xml:space="preserve">Bloodbraid Elf (cascade)</t>
  </si>
  <si>
    <t xml:space="preserve">Cast: exile from top until a nonland with lesser MV; may cast it free; rest to bottom in random order.</t>
  </si>
  <si>
    <t xml:space="preserve">1 Exile from top (one at a time) until condition -&gt; 2 Cast without paying (optional) -&gt; 3 Put remaining exiled cards on bottom in random order</t>
  </si>
  <si>
    <t xml:space="preserve">Cast the Elf (stack area). On the trigger, flip cards one at a time into a row until a nonland card with lesser MV appears. Move that card to the stack area if you cast it, then shuffle the other flipped cards and slide them under the library.</t>
  </si>
  <si>
    <t xml:space="preserve">Exile from top, Cast free, Put on bottom (random)</t>
  </si>
  <si>
    <t xml:space="preserve">If you decline to cast, the cascaded card also goes to bottom.</t>
  </si>
  <si>
    <t xml:space="preserve">Polymorph</t>
  </si>
  <si>
    <t xml:space="preserve">Destroy target creature; its controller reveals until a creature, puts it onto battlefield, shuffles the rest in.</t>
  </si>
  <si>
    <t xml:space="preserve">1 Destroy -&gt; 2 Reveal until creature -&gt; 3 Put onto battlefield -&gt; 4 Shuffle the rest into library</t>
  </si>
  <si>
    <t xml:space="preserve">Move the target creature to the graveyard. Its controller flips cards into a row until a creature appears, puts that creature on the battlefield, then shuffles the rest of the flipped cards into the library.</t>
  </si>
  <si>
    <t xml:space="preserve">Destroy, Reveal until, Put onto battlefield, Shuffle into</t>
  </si>
  <si>
    <t xml:space="preserve">Controller of the destroyed creature does the reveal.</t>
  </si>
  <si>
    <t xml:space="preserve">Abundance</t>
  </si>
  <si>
    <t xml:space="preserve">Replace draw: choose land or nonland; reveal until match; match to hand; rest on bottom in any order.</t>
  </si>
  <si>
    <t xml:space="preserve">1 Replacement(draw) -&gt; 2 Choose(land/nonland) -&gt; 3 Reveal until match -&gt; 4 Move match to hand -&gt; 5 Put rest on bottom (any order)</t>
  </si>
  <si>
    <t xml:space="preserve">On each draw, say 'land' or 'nonland', flip cards into a row until one matches, put it in hand, then slide the others under the library in the order you choose.</t>
  </si>
  <si>
    <t xml:space="preserve">Choose, Reveal until, Move, Put on bottom</t>
  </si>
  <si>
    <t xml:space="preserve">Replacement effect: intercepts each individual draw.</t>
  </si>
  <si>
    <t xml:space="preserve">Cultivate</t>
  </si>
  <si>
    <t xml:space="preserve">Search for 2 basics: one to battlefield tapped, one to hand; shuffle.</t>
  </si>
  <si>
    <t xml:space="preserve">1 Search library(2 basic lands) -&gt; 2 Reveal -&gt; 3 Move one to battlefield tapped, one to hand -&gt; 4 Shuffle</t>
  </si>
  <si>
    <t xml:space="preserve">Search the library face up for 2 basic lands. Show them, place one on the battlefield tapped and one in hand. Shuffle and offer a cut.</t>
  </si>
  <si>
    <t xml:space="preserve">Search, Reveal, Move, Shuffle</t>
  </si>
  <si>
    <t xml:space="preserve">'Reveal' is part of the effect.</t>
  </si>
  <si>
    <t xml:space="preserve">Demonic Tutor</t>
  </si>
  <si>
    <t xml:space="preserve">Search for any card to hand, shuffle.</t>
  </si>
  <si>
    <t xml:space="preserve">1 Search library(any) -&gt; 2 Move to hand -&gt; 3 Shuffle</t>
  </si>
  <si>
    <t xml:space="preserve">Search the library, pull any card into hand, shuffle and offer a cut.</t>
  </si>
  <si>
    <t xml:space="preserve">Search, Move, Shuffle</t>
  </si>
  <si>
    <t xml:space="preserve">No reveal required.</t>
  </si>
  <si>
    <t xml:space="preserve">Vampiric Tutor</t>
  </si>
  <si>
    <t xml:space="preserve">Search, shuffle, put that card on top, lose 2 life.</t>
  </si>
  <si>
    <t xml:space="preserve">1 Search -&gt; 2 Shuffle -&gt; 3 Put on top -&gt; 4 Lose life 2</t>
  </si>
  <si>
    <t xml:space="preserve">Search, pull the card, shuffle and cut, then place the card face down on top of the library. Lower your life total by 2.</t>
  </si>
  <si>
    <t xml:space="preserve">Search, Shuffle, Put on top, Lose life</t>
  </si>
  <si>
    <t xml:space="preserve">Shuffle BEFORE placing on top.</t>
  </si>
  <si>
    <t xml:space="preserve">Chaos Warp</t>
  </si>
  <si>
    <t xml:space="preserve">Owner shuffles target permanent into library, reveals top card; if permanent, onto battlefield.</t>
  </si>
  <si>
    <t xml:space="preserve">1 Shuffle into library -&gt; 2 Reveal top card -&gt; 3 If permanent, put onto battlefield</t>
  </si>
  <si>
    <t xml:space="preserve">Pick up the target permanent and shuffle it into its owner's library. Flip the top card; if it is a permanent card, put it on the battlefield, otherwise leave it on top.</t>
  </si>
  <si>
    <t xml:space="preserve">Shuffle into, Reveal, Put onto battlefield</t>
  </si>
  <si>
    <t xml:space="preserve">Conditional on the card type.</t>
  </si>
  <si>
    <t xml:space="preserve">Cloudshift</t>
  </si>
  <si>
    <t xml:space="preserve">Exile your creature, return it right away.</t>
  </si>
  <si>
    <t xml:space="preserve">1 Exile -&gt; 2 Return to battlefield (new object)</t>
  </si>
  <si>
    <t xml:space="preserve">Pick up your creature, set it in exile for a moment, then put it back untapped as a new object (counters and attachments gone) and resolve ETB triggers.</t>
  </si>
  <si>
    <t xml:space="preserve">Exile, Put onto battlefield</t>
  </si>
  <si>
    <t xml:space="preserve">New object: counters, auras and damage lost; ETB re-triggers.</t>
  </si>
  <si>
    <t xml:space="preserve">Hostage Taker</t>
  </si>
  <si>
    <t xml:space="preserve">Exile artifact/creature until it leaves; may cast it using any mana.</t>
  </si>
  <si>
    <t xml:space="preserve">1 Exile (duration: until Hostage Taker leaves) -&gt; 2 Grant permission (cast, any mana type) -&gt; 3 Track source</t>
  </si>
  <si>
    <t xml:space="preserve">Tuck the target card under Hostage Taker and put a note 'cast, any mana'. When you cast it, move it to the stack area. If Taker leaves before that, return the card.</t>
  </si>
  <si>
    <t xml:space="preserve">Exile until, Cast, Track</t>
  </si>
  <si>
    <t xml:space="preserve">If Taker leaves in response, the card never moves permanently.</t>
  </si>
  <si>
    <t xml:space="preserve">Oracle of Mul Daya</t>
  </si>
  <si>
    <t xml:space="preserve">Play with top card revealed; extra land; may play lands from top.</t>
  </si>
  <si>
    <t xml:space="preserve">1 Reveal (persistent) -&gt; 2 Move (play land from library top)</t>
  </si>
  <si>
    <t xml:space="preserve">Keep the top card face up on the library. When you play a land from it, move it to the battlefield, then flip the new top card.</t>
  </si>
  <si>
    <t xml:space="preserve">Reveal, Put onto battlefield</t>
  </si>
  <si>
    <t xml:space="preserve">Persistent reveal: opponent sees top card every time it changes.</t>
  </si>
  <si>
    <t xml:space="preserve">Wheel of Fortune</t>
  </si>
  <si>
    <t xml:space="preserve">Each player discards hand, draws 7.</t>
  </si>
  <si>
    <t xml:space="preserve">1 Discard all hands (simultaneous) -&gt; 2 Draw(7) each player</t>
  </si>
  <si>
    <t xml:space="preserve">Every player moves their hand face up onto the graveyard at the same time, then each draws 7 one at a time.</t>
  </si>
  <si>
    <t xml:space="preserve">Discard, Draw</t>
  </si>
  <si>
    <t xml:space="preserve">Discards are simultaneous; draws proceed in turn order.</t>
  </si>
  <si>
    <t xml:space="preserve">Thassa's Oracle</t>
  </si>
  <si>
    <t xml:space="preserve">Look at top X (devotion to blue); one on top, rest on bottom; win if X &gt;= library size.</t>
  </si>
  <si>
    <t xml:space="preserve">1 Look(X) -&gt; 2 Put one on top, rest on bottom (any order) -&gt; 3 Compare(X vs library size) -&gt; 4 Win if true</t>
  </si>
  <si>
    <t xml:space="preserve">Count your devotion to blue and call it X. Lift the top X cards and look, put one on top and the rest under the library. If X is at least the number of cards left in the library, declare the win.</t>
  </si>
  <si>
    <t xml:space="preserve">Look, Put on top, Put on bottom, Compare, Win</t>
  </si>
  <si>
    <t xml:space="preserve">Count X from the stack at resolution.</t>
  </si>
  <si>
    <t xml:space="preserve">Time Warp</t>
  </si>
  <si>
    <t xml:space="preserve">Target player takes an extra turn after this one.</t>
  </si>
  <si>
    <t xml:space="preserve">1 Insert extra turn</t>
  </si>
  <si>
    <t xml:space="preserve">Put a marker on the turn tracker. After this turn ends, the target player takes the next turn.</t>
  </si>
  <si>
    <t xml:space="preserve">Take extra turn</t>
  </si>
  <si>
    <t xml:space="preserve">Needs a turn-order tracker.</t>
  </si>
  <si>
    <t xml:space="preserve">Mulch</t>
  </si>
  <si>
    <t xml:space="preserve">Reveal top 4; lands to hand; rest to graveyard.</t>
  </si>
  <si>
    <t xml:space="preserve">1 Reveal(4) -&gt; 2 Filter lands -&gt; 3 Move lands to hand -&gt; 4 Move rest to graveyard</t>
  </si>
  <si>
    <t xml:space="preserve">Flip the top 4 into a row. Move the lands to your hand and the rest to the graveyard.</t>
  </si>
  <si>
    <t xml:space="preserve">Reveal, Move</t>
  </si>
  <si>
    <t xml:space="preserve">The unmatched go to graveyard, not bottom.</t>
  </si>
  <si>
    <t xml:space="preserve">Atraxa, Grand Unifier</t>
  </si>
  <si>
    <t xml:space="preserve">Reveal top 10; for each card type, may take one card of that type; rest to bottom in random order.</t>
  </si>
  <si>
    <t xml:space="preserve">1 Reveal(10) -&gt; 2 For each card type, Choose(0-1 card of that type) -&gt; 3 Move chosen to hand -&gt; 4 Put rest on bottom (random order)</t>
  </si>
  <si>
    <t xml:space="preserve">Flip the top 10 into a row. For each card type, pick up to one card of that type and put it in hand. Shuffle the leftover cards together and slide them under the library.</t>
  </si>
  <si>
    <t xml:space="preserve">Reveal, Choose, Move, Put on bottom</t>
  </si>
  <si>
    <t xml:space="preserve">A multi-type card counts for one type only per pick; bookkeeping.</t>
  </si>
  <si>
    <t xml:space="preserve">Approach of the Second Sun</t>
  </si>
  <si>
    <t xml:space="preserve">Gain 7 life, put into library seventh from top; win if it's cast from hand and you already cast one.</t>
  </si>
  <si>
    <t xml:space="preserve">1 Gain life(7) -&gt; 2 Put Nth from top(7th) -&gt; 3 Track (cast from hand? previous Approach?) -&gt; 4 Win if conditions</t>
  </si>
  <si>
    <t xml:space="preserve">Raise your life total by 7. Count off 6 cards from the top into a temporary pile, place Approach, and put the 6 back on top. Mark that Approach was cast from hand; if it was already cast this game, declare the win.</t>
  </si>
  <si>
    <t xml:space="preserve">Gain life, Put Nth from top, Track, Win</t>
  </si>
  <si>
    <t xml:space="preserve">Requires cast-history tracking across turns.</t>
  </si>
  <si>
    <t xml:space="preserve">Hinder</t>
  </si>
  <si>
    <t xml:space="preserve">Counter spell; put it on top or bottom of owner's library instead of graveyard.</t>
  </si>
  <si>
    <t xml:space="preserve">1 Counter -&gt; 2 Replacement (destination = top or bottom of library)</t>
  </si>
  <si>
    <t xml:space="preserve">Move the countered spell from the stack area to the top or bottom of its owner's library (face down) instead of the graveyard.</t>
  </si>
  <si>
    <t xml:space="preserve">Counter, Tuck</t>
  </si>
  <si>
    <t xml:space="preserve">Replacement redirect to library.</t>
  </si>
  <si>
    <t xml:space="preserve">Genesis Wave</t>
  </si>
  <si>
    <t xml:space="preserve">Reveal top X; put any number of permanents with MV &lt;= X onto battlefield; rest to graveyard.</t>
  </si>
  <si>
    <t xml:space="preserve">1 Reveal(X) -&gt; 2 Filter -&gt; 3 Put onto battlefield -&gt; 4 Rest to graveyard</t>
  </si>
  <si>
    <t xml:space="preserve">Flip the top X into a row. Slide the permanents with MV at most X onto the battlefield (all at once), move the rest to the graveyard, then resolve ETB triggers.</t>
  </si>
  <si>
    <t xml:space="preserve">Reveal, Put onto battlefield, Mill</t>
  </si>
  <si>
    <t xml:space="preserve">ETBs trigger at the same time.</t>
  </si>
  <si>
    <t xml:space="preserve">Sylvan Library</t>
  </si>
  <si>
    <t xml:space="preserve">Draw two extra; for each of two cards drawn this turn, pay 4 life or put on top.</t>
  </si>
  <si>
    <t xml:space="preserve">1 Draw(2 extra) -&gt; 2 Choose(2 drawn this turn) -&gt; 3 For each: Pay life 4 or Put on top</t>
  </si>
  <si>
    <t xml:space="preserve">In your draw step, take 2 extra cards and put markers on those two drawn cards in hand. For each, either pay 4 life or place it face down on top of the library.</t>
  </si>
  <si>
    <t xml:space="preserve">Draw, Choose, Pay life, Put on top</t>
  </si>
  <si>
    <t xml:space="preserve">Needs 'drawn this turn' marker on cards.</t>
  </si>
  <si>
    <t xml:space="preserve">Light Up the Stage</t>
  </si>
  <si>
    <t xml:space="preserve">Exile top 2; may play them until end of your next turn.</t>
  </si>
  <si>
    <t xml:space="preserve">1 Exile from top(2) -&gt; 2 Grant permission (until end of your next turn)</t>
  </si>
  <si>
    <t xml:space="preserve">Move the top 2 cards into the exile area face up with a die marker showing 'until end of your next turn'. Play them from there while the marker lasts.</t>
  </si>
  <si>
    <t xml:space="preserve">Exile from top, Track</t>
  </si>
  <si>
    <t xml:space="preserve">Duration tracker needed.</t>
  </si>
  <si>
    <t xml:space="preserve">Dredge (Golgari Grave-Troll)</t>
  </si>
  <si>
    <t xml:space="preserve">If you would draw, mill N and return this card from graveyard to hand.</t>
  </si>
  <si>
    <t xml:space="preserve">1 Replacement(draw) -&gt; 2 Mill(N) -&gt; 3 Return from graveyard to hand</t>
  </si>
  <si>
    <t xml:space="preserve">Instead of drawing, move the top N cards to the graveyard, then pull Grave-Troll out of the graveyard and into your hand.</t>
  </si>
  <si>
    <t xml:space="preserve">Mill, Return from graveyard</t>
  </si>
  <si>
    <t xml:space="preserve">Only if library has at least N cards.</t>
  </si>
  <si>
    <t xml:space="preserve">Ad Nauseam</t>
  </si>
  <si>
    <t xml:space="preserve">Reveal top card, put into hand, lose life equal to MV; repeat.</t>
  </si>
  <si>
    <t xml:space="preserve">1 Reveal(1) -&gt; 2 Move to hand -&gt; 3 Lose life(MV) -&gt; 4 Optional repeat</t>
  </si>
  <si>
    <t xml:space="preserve">Flip the top card, move it to hand, and subtract its MV from your life total. Repeat as many times as you want, one card at a time.</t>
  </si>
  <si>
    <t xml:space="preserve">Reveal, Move, Lose life</t>
  </si>
  <si>
    <t xml:space="preserve">Loop; each iteration is separate.</t>
  </si>
  <si>
    <t xml:space="preserve">Hymn to Tourach</t>
  </si>
  <si>
    <t xml:space="preserve">Target player discards two cards at random.</t>
  </si>
  <si>
    <t xml:space="preserve">1 Choose random(2 from hand) -&gt; 2 Discard</t>
  </si>
  <si>
    <t xml:space="preserve">Shuffle the target player's hand face down (screened) and take two cards at random, then place them face up on their graveyard.</t>
  </si>
  <si>
    <t xml:space="preserve">Random choice, Discard</t>
  </si>
  <si>
    <t xml:space="preserve">Random selection.</t>
  </si>
  <si>
    <t xml:space="preserve">Show and Tell</t>
  </si>
  <si>
    <t xml:space="preserve">Each player may put an artifact, creature, enchantment or land from hand onto the battlefield.</t>
  </si>
  <si>
    <t xml:space="preserve">1 Secret/simultaneous choice -&gt; 2 Put from hand onto battlefield (both players)</t>
  </si>
  <si>
    <t xml:space="preserve">Each player picks a qualifying card from their hand and sets it face down; flip both at once and place them on the battlefield together, then resolve ETB triggers.</t>
  </si>
  <si>
    <t xml:space="preserve">Choose, Put from hand</t>
  </si>
  <si>
    <t xml:space="preserve">Simultaneous entry.</t>
  </si>
  <si>
    <t xml:space="preserve">Unexpectedly Absent</t>
  </si>
  <si>
    <t xml:space="preserve">Put target nonland permanent into library beneath the top X cards.</t>
  </si>
  <si>
    <t xml:space="preserve">1 Put Nth from top (X down)</t>
  </si>
  <si>
    <t xml:space="preserve">Count off X cards from the top of the owner's library into a temporary pile, place the permanent on the library, then replace the X cards on top.</t>
  </si>
  <si>
    <t xml:space="preserve">Put Nth from top, Tuck</t>
  </si>
  <si>
    <t xml:space="preserve">If library &lt; X cards, goes to bottom.</t>
  </si>
  <si>
    <t xml:space="preserve">Condemn</t>
  </si>
  <si>
    <t xml:space="preserve">Put target attacking creature on the bottom of its owner's library; controller gains life equal to toughness.</t>
  </si>
  <si>
    <t xml:space="preserve">1 Put on bottom -&gt; 2 Gain life(toughness)</t>
  </si>
  <si>
    <t xml:space="preserve">Move the attacking creature to the bottom of its owner's library (face down), remove it from combat, and raise its controller's life by its toughness.</t>
  </si>
  <si>
    <t xml:space="preserve">Put on bottom, Gain life</t>
  </si>
  <si>
    <t xml:space="preserve">Toughness read via last-known information.</t>
  </si>
  <si>
    <t xml:space="preserve">Topic</t>
  </si>
  <si>
    <t xml:space="preserve">Note</t>
  </si>
  <si>
    <t xml:space="preserve">Order matters</t>
  </si>
  <si>
    <t xml:space="preserve">Shuffle before put-on-top vs. after gives completely different results. Always list steps in order.</t>
  </si>
  <si>
    <t xml:space="preserve">Remainders</t>
  </si>
  <si>
    <t xml:space="preserve">Reveal-until and dig effects must say what happens to non-matching cards and in what order.</t>
  </si>
  <si>
    <t xml:space="preserve">Replacement effects</t>
  </si>
  <si>
    <t xml:space="preserve">They change the destination of a Move. Track them separately from triggers.</t>
  </si>
  <si>
    <t xml:space="preserve">Zone changes create new objects</t>
  </si>
  <si>
    <t xml:space="preserve">A flickered or bounced card loses counters, auras and damage.</t>
  </si>
  <si>
    <t xml:space="preserve">Hidden information</t>
  </si>
  <si>
    <t xml:space="preserve">Face-down exile and private looks need a protocol so you can remember which card is which.</t>
  </si>
  <si>
    <t xml:space="preserve">Delayed triggers</t>
  </si>
  <si>
    <t xml:space="preserve">Use a reminder object for anything that happens later (end step, next upkeep, until a source leaves).</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</si>
</sst>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2F5FA"/>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5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2"/>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2" t="s">
        <v>2</v>
      </c>
    </row>
    <row r="5" customFormat="false" ht="35.0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t="s">
        <v>5</v>
      </c>
    </row>
    <row r="9" customFormat="false" ht="15" hidden="false" customHeight="false" outlineLevel="0" collapsed="false">
      <c r="A9" s="3" t="s">
        <v>6</v>
      </c>
      <c r="B9" s="4" t="n">
        <f aca="false">COUNTA(Verbs!B:B)-1</f>
        <v>89</v>
      </c>
    </row>
    <row r="10" customFormat="false" ht="15" hidden="false" customHeight="false" outlineLevel="0" collapsed="false">
      <c r="A10" s="3" t="s">
        <v>7</v>
      </c>
      <c r="B10" s="4" t="n">
        <f aca="false">COUNTA('Card Decompositions'!A:A)-1</f>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56"/>
    <col collapsed="false" customWidth="true" hidden="false" outlineLevel="0" max="4" min="4" style="0" width="70"/>
    <col collapsed="false" customWidth="true" hidden="false" outlineLevel="0" max="5" min="5" style="0" width="36"/>
    <col collapsed="false" customWidth="true" hidden="false" outlineLevel="0" max="7" min="6" style="0" width="44"/>
  </cols>
  <sheetData>
    <row r="1" customFormat="false" ht="15" hidden="false" customHeight="false" outlineLevel="0" collapsed="false">
      <c r="A1" s="5" t="s">
        <v>8</v>
      </c>
      <c r="B1" s="5" t="s">
        <v>9</v>
      </c>
      <c r="C1" s="5" t="s">
        <v>10</v>
      </c>
      <c r="D1" s="5" t="s">
        <v>11</v>
      </c>
      <c r="E1" s="5" t="s">
        <v>12</v>
      </c>
      <c r="F1" s="5" t="s">
        <v>13</v>
      </c>
      <c r="G1" s="5" t="s">
        <v>14</v>
      </c>
    </row>
    <row r="2" customFormat="false" ht="23.85" hidden="false" customHeight="false" outlineLevel="0" collapsed="false">
      <c r="A2" s="6" t="s">
        <v>15</v>
      </c>
      <c r="B2" s="6" t="s">
        <v>16</v>
      </c>
      <c r="C2" s="6" t="s">
        <v>17</v>
      </c>
      <c r="D2" s="6" t="s">
        <v>18</v>
      </c>
      <c r="E2" s="6" t="s">
        <v>19</v>
      </c>
      <c r="F2" s="6" t="s">
        <v>20</v>
      </c>
      <c r="G2" s="6" t="s">
        <v>21</v>
      </c>
    </row>
    <row r="3" customFormat="false" ht="23.85" hidden="false" customHeight="false" outlineLevel="0" collapsed="false">
      <c r="A3" s="7" t="s">
        <v>15</v>
      </c>
      <c r="B3" s="7" t="s">
        <v>22</v>
      </c>
      <c r="C3" s="7" t="s">
        <v>23</v>
      </c>
      <c r="D3" s="7" t="s">
        <v>24</v>
      </c>
      <c r="E3" s="7" t="s">
        <v>25</v>
      </c>
      <c r="F3" s="7" t="s">
        <v>26</v>
      </c>
      <c r="G3" s="7" t="s">
        <v>27</v>
      </c>
    </row>
    <row r="4" customFormat="false" ht="23.85" hidden="false" customHeight="false" outlineLevel="0" collapsed="false">
      <c r="A4" s="6" t="s">
        <v>15</v>
      </c>
      <c r="B4" s="6" t="s">
        <v>28</v>
      </c>
      <c r="C4" s="6" t="s">
        <v>29</v>
      </c>
      <c r="D4" s="6" t="s">
        <v>30</v>
      </c>
      <c r="E4" s="6" t="s">
        <v>31</v>
      </c>
      <c r="F4" s="6" t="s">
        <v>32</v>
      </c>
      <c r="G4" s="6" t="s">
        <v>33</v>
      </c>
    </row>
    <row r="5" customFormat="false" ht="46.25" hidden="false" customHeight="false" outlineLevel="0" collapsed="false">
      <c r="A5" s="7" t="s">
        <v>15</v>
      </c>
      <c r="B5" s="7" t="s">
        <v>34</v>
      </c>
      <c r="C5" s="7" t="s">
        <v>35</v>
      </c>
      <c r="D5" s="7" t="s">
        <v>36</v>
      </c>
      <c r="E5" s="7" t="s">
        <v>37</v>
      </c>
      <c r="F5" s="7" t="s">
        <v>38</v>
      </c>
      <c r="G5" s="7" t="s">
        <v>39</v>
      </c>
    </row>
    <row r="6" customFormat="false" ht="35.05" hidden="false" customHeight="false" outlineLevel="0" collapsed="false">
      <c r="A6" s="6" t="s">
        <v>15</v>
      </c>
      <c r="B6" s="6" t="s">
        <v>40</v>
      </c>
      <c r="C6" s="6" t="s">
        <v>41</v>
      </c>
      <c r="D6" s="6" t="s">
        <v>42</v>
      </c>
      <c r="E6" s="6" t="s">
        <v>43</v>
      </c>
      <c r="F6" s="6" t="s">
        <v>44</v>
      </c>
      <c r="G6" s="6" t="s">
        <v>45</v>
      </c>
    </row>
    <row r="7" customFormat="false" ht="23.85" hidden="false" customHeight="false" outlineLevel="0" collapsed="false">
      <c r="A7" s="7" t="s">
        <v>15</v>
      </c>
      <c r="B7" s="7" t="s">
        <v>46</v>
      </c>
      <c r="C7" s="7" t="s">
        <v>47</v>
      </c>
      <c r="D7" s="7" t="s">
        <v>48</v>
      </c>
      <c r="E7" s="7" t="s">
        <v>49</v>
      </c>
      <c r="F7" s="7" t="s">
        <v>50</v>
      </c>
      <c r="G7" s="7" t="s">
        <v>51</v>
      </c>
    </row>
    <row r="8" customFormat="false" ht="35.05" hidden="false" customHeight="false" outlineLevel="0" collapsed="false">
      <c r="A8" s="6" t="s">
        <v>15</v>
      </c>
      <c r="B8" s="6" t="s">
        <v>52</v>
      </c>
      <c r="C8" s="6" t="s">
        <v>53</v>
      </c>
      <c r="D8" s="6" t="s">
        <v>54</v>
      </c>
      <c r="E8" s="6" t="s">
        <v>55</v>
      </c>
      <c r="F8" s="6" t="s">
        <v>56</v>
      </c>
      <c r="G8" s="6" t="s">
        <v>57</v>
      </c>
    </row>
    <row r="9" customFormat="false" ht="35.05" hidden="false" customHeight="false" outlineLevel="0" collapsed="false">
      <c r="A9" s="7" t="s">
        <v>15</v>
      </c>
      <c r="B9" s="7" t="s">
        <v>58</v>
      </c>
      <c r="C9" s="7" t="s">
        <v>59</v>
      </c>
      <c r="D9" s="7" t="s">
        <v>60</v>
      </c>
      <c r="E9" s="7" t="s">
        <v>61</v>
      </c>
      <c r="F9" s="7" t="s">
        <v>62</v>
      </c>
      <c r="G9" s="7" t="s">
        <v>63</v>
      </c>
    </row>
    <row r="10" customFormat="false" ht="23.85" hidden="false" customHeight="false" outlineLevel="0" collapsed="false">
      <c r="A10" s="6" t="s">
        <v>15</v>
      </c>
      <c r="B10" s="6" t="s">
        <v>64</v>
      </c>
      <c r="C10" s="6" t="s">
        <v>65</v>
      </c>
      <c r="D10" s="6" t="s">
        <v>66</v>
      </c>
      <c r="E10" s="6" t="s">
        <v>67</v>
      </c>
      <c r="F10" s="6" t="s">
        <v>68</v>
      </c>
      <c r="G10" s="6" t="s">
        <v>69</v>
      </c>
    </row>
    <row r="11" customFormat="false" ht="35.05" hidden="false" customHeight="false" outlineLevel="0" collapsed="false">
      <c r="A11" s="7" t="s">
        <v>15</v>
      </c>
      <c r="B11" s="7" t="s">
        <v>70</v>
      </c>
      <c r="C11" s="7" t="s">
        <v>71</v>
      </c>
      <c r="D11" s="7" t="s">
        <v>72</v>
      </c>
      <c r="E11" s="7" t="s">
        <v>73</v>
      </c>
      <c r="F11" s="7" t="s">
        <v>74</v>
      </c>
      <c r="G11" s="7" t="s">
        <v>75</v>
      </c>
    </row>
    <row r="12" customFormat="false" ht="35.05" hidden="false" customHeight="false" outlineLevel="0" collapsed="false">
      <c r="A12" s="6" t="s">
        <v>15</v>
      </c>
      <c r="B12" s="6" t="s">
        <v>76</v>
      </c>
      <c r="C12" s="6" t="s">
        <v>77</v>
      </c>
      <c r="D12" s="6" t="s">
        <v>78</v>
      </c>
      <c r="E12" s="6" t="s">
        <v>79</v>
      </c>
      <c r="F12" s="6" t="s">
        <v>80</v>
      </c>
      <c r="G12" s="6" t="s">
        <v>81</v>
      </c>
    </row>
    <row r="13" customFormat="false" ht="23.85" hidden="false" customHeight="false" outlineLevel="0" collapsed="false">
      <c r="A13" s="7" t="s">
        <v>15</v>
      </c>
      <c r="B13" s="7" t="s">
        <v>82</v>
      </c>
      <c r="C13" s="7" t="s">
        <v>83</v>
      </c>
      <c r="D13" s="7" t="s">
        <v>84</v>
      </c>
      <c r="E13" s="7" t="s">
        <v>85</v>
      </c>
      <c r="F13" s="7" t="s">
        <v>86</v>
      </c>
      <c r="G13" s="7" t="s">
        <v>87</v>
      </c>
    </row>
    <row r="14" customFormat="false" ht="23.85" hidden="false" customHeight="false" outlineLevel="0" collapsed="false">
      <c r="A14" s="6" t="s">
        <v>15</v>
      </c>
      <c r="B14" s="6" t="s">
        <v>88</v>
      </c>
      <c r="C14" s="6" t="s">
        <v>89</v>
      </c>
      <c r="D14" s="6" t="s">
        <v>90</v>
      </c>
      <c r="E14" s="6" t="s">
        <v>91</v>
      </c>
      <c r="F14" s="6" t="s">
        <v>92</v>
      </c>
      <c r="G14" s="6" t="s">
        <v>93</v>
      </c>
    </row>
    <row r="15" customFormat="false" ht="23.85" hidden="false" customHeight="false" outlineLevel="0" collapsed="false">
      <c r="A15" s="7" t="s">
        <v>15</v>
      </c>
      <c r="B15" s="7" t="s">
        <v>94</v>
      </c>
      <c r="C15" s="7" t="s">
        <v>95</v>
      </c>
      <c r="D15" s="7" t="s">
        <v>96</v>
      </c>
      <c r="E15" s="7" t="s">
        <v>97</v>
      </c>
      <c r="F15" s="7" t="s">
        <v>98</v>
      </c>
      <c r="G15" s="7" t="s">
        <v>99</v>
      </c>
    </row>
    <row r="16" customFormat="false" ht="23.85" hidden="false" customHeight="false" outlineLevel="0" collapsed="false">
      <c r="A16" s="6" t="s">
        <v>15</v>
      </c>
      <c r="B16" s="6" t="s">
        <v>100</v>
      </c>
      <c r="C16" s="6" t="s">
        <v>101</v>
      </c>
      <c r="D16" s="6" t="s">
        <v>102</v>
      </c>
      <c r="E16" s="6" t="s">
        <v>103</v>
      </c>
      <c r="F16" s="6" t="s">
        <v>104</v>
      </c>
      <c r="G16" s="6" t="s">
        <v>105</v>
      </c>
    </row>
    <row r="17" customFormat="false" ht="23.85" hidden="false" customHeight="false" outlineLevel="0" collapsed="false">
      <c r="A17" s="7" t="s">
        <v>15</v>
      </c>
      <c r="B17" s="7" t="s">
        <v>106</v>
      </c>
      <c r="C17" s="7" t="s">
        <v>107</v>
      </c>
      <c r="D17" s="7" t="s">
        <v>108</v>
      </c>
      <c r="E17" s="7" t="s">
        <v>109</v>
      </c>
      <c r="F17" s="7" t="s">
        <v>110</v>
      </c>
      <c r="G17" s="7" t="s">
        <v>111</v>
      </c>
    </row>
    <row r="18" customFormat="false" ht="23.85" hidden="false" customHeight="false" outlineLevel="0" collapsed="false">
      <c r="A18" s="6" t="s">
        <v>15</v>
      </c>
      <c r="B18" s="6" t="s">
        <v>112</v>
      </c>
      <c r="C18" s="6" t="s">
        <v>113</v>
      </c>
      <c r="D18" s="6" t="s">
        <v>114</v>
      </c>
      <c r="E18" s="6" t="s">
        <v>115</v>
      </c>
      <c r="F18" s="6" t="s">
        <v>116</v>
      </c>
      <c r="G18" s="6" t="s">
        <v>117</v>
      </c>
    </row>
    <row r="19" customFormat="false" ht="23.85" hidden="false" customHeight="false" outlineLevel="0" collapsed="false">
      <c r="A19" s="7" t="s">
        <v>15</v>
      </c>
      <c r="B19" s="7" t="s">
        <v>118</v>
      </c>
      <c r="C19" s="7" t="s">
        <v>119</v>
      </c>
      <c r="D19" s="7" t="s">
        <v>120</v>
      </c>
      <c r="E19" s="7" t="s">
        <v>121</v>
      </c>
      <c r="F19" s="7" t="s">
        <v>122</v>
      </c>
      <c r="G19" s="7" t="s">
        <v>123</v>
      </c>
    </row>
    <row r="20" customFormat="false" ht="23.85" hidden="false" customHeight="false" outlineLevel="0" collapsed="false">
      <c r="A20" s="6" t="s">
        <v>15</v>
      </c>
      <c r="B20" s="6" t="s">
        <v>124</v>
      </c>
      <c r="C20" s="6" t="s">
        <v>125</v>
      </c>
      <c r="D20" s="6" t="s">
        <v>126</v>
      </c>
      <c r="E20" s="6" t="s">
        <v>127</v>
      </c>
      <c r="F20" s="6" t="s">
        <v>128</v>
      </c>
      <c r="G20" s="6" t="s">
        <v>129</v>
      </c>
    </row>
    <row r="21" customFormat="false" ht="35.05" hidden="false" customHeight="false" outlineLevel="0" collapsed="false">
      <c r="A21" s="7" t="s">
        <v>15</v>
      </c>
      <c r="B21" s="7" t="s">
        <v>130</v>
      </c>
      <c r="C21" s="7" t="s">
        <v>131</v>
      </c>
      <c r="D21" s="7" t="s">
        <v>132</v>
      </c>
      <c r="E21" s="7" t="s">
        <v>133</v>
      </c>
      <c r="F21" s="7" t="s">
        <v>134</v>
      </c>
      <c r="G21" s="7" t="s">
        <v>135</v>
      </c>
    </row>
    <row r="22" customFormat="false" ht="23.85" hidden="false" customHeight="false" outlineLevel="0" collapsed="false">
      <c r="A22" s="6" t="s">
        <v>15</v>
      </c>
      <c r="B22" s="6" t="s">
        <v>136</v>
      </c>
      <c r="C22" s="6" t="s">
        <v>137</v>
      </c>
      <c r="D22" s="6" t="s">
        <v>138</v>
      </c>
      <c r="E22" s="6" t="s">
        <v>139</v>
      </c>
      <c r="F22" s="6" t="s">
        <v>140</v>
      </c>
      <c r="G22" s="6" t="s">
        <v>141</v>
      </c>
    </row>
    <row r="23" customFormat="false" ht="23.85" hidden="false" customHeight="false" outlineLevel="0" collapsed="false">
      <c r="A23" s="7" t="s">
        <v>15</v>
      </c>
      <c r="B23" s="7" t="s">
        <v>142</v>
      </c>
      <c r="C23" s="7" t="s">
        <v>143</v>
      </c>
      <c r="D23" s="7" t="s">
        <v>144</v>
      </c>
      <c r="E23" s="7" t="s">
        <v>145</v>
      </c>
      <c r="F23" s="7" t="s">
        <v>146</v>
      </c>
      <c r="G23" s="7" t="s">
        <v>147</v>
      </c>
    </row>
    <row r="24" customFormat="false" ht="35.05" hidden="false" customHeight="false" outlineLevel="0" collapsed="false">
      <c r="A24" s="6" t="s">
        <v>148</v>
      </c>
      <c r="B24" s="6" t="s">
        <v>149</v>
      </c>
      <c r="C24" s="6" t="s">
        <v>150</v>
      </c>
      <c r="D24" s="6" t="s">
        <v>151</v>
      </c>
      <c r="E24" s="6" t="s">
        <v>152</v>
      </c>
      <c r="F24" s="6" t="s">
        <v>153</v>
      </c>
      <c r="G24" s="6" t="s">
        <v>154</v>
      </c>
    </row>
    <row r="25" customFormat="false" ht="23.85" hidden="false" customHeight="false" outlineLevel="0" collapsed="false">
      <c r="A25" s="7" t="s">
        <v>148</v>
      </c>
      <c r="B25" s="7" t="s">
        <v>155</v>
      </c>
      <c r="C25" s="7" t="s">
        <v>156</v>
      </c>
      <c r="D25" s="7" t="s">
        <v>157</v>
      </c>
      <c r="E25" s="7" t="s">
        <v>158</v>
      </c>
      <c r="F25" s="7" t="s">
        <v>159</v>
      </c>
      <c r="G25" s="7" t="s">
        <v>160</v>
      </c>
    </row>
    <row r="26" customFormat="false" ht="23.85" hidden="false" customHeight="false" outlineLevel="0" collapsed="false">
      <c r="A26" s="6" t="s">
        <v>148</v>
      </c>
      <c r="B26" s="6" t="s">
        <v>161</v>
      </c>
      <c r="C26" s="6" t="s">
        <v>162</v>
      </c>
      <c r="D26" s="6" t="s">
        <v>163</v>
      </c>
      <c r="E26" s="6" t="s">
        <v>164</v>
      </c>
      <c r="F26" s="6" t="s">
        <v>165</v>
      </c>
      <c r="G26" s="6" t="s">
        <v>166</v>
      </c>
    </row>
    <row r="27" customFormat="false" ht="23.85" hidden="false" customHeight="false" outlineLevel="0" collapsed="false">
      <c r="A27" s="7" t="s">
        <v>148</v>
      </c>
      <c r="B27" s="7" t="s">
        <v>167</v>
      </c>
      <c r="C27" s="7" t="s">
        <v>168</v>
      </c>
      <c r="D27" s="7" t="s">
        <v>169</v>
      </c>
      <c r="E27" s="7" t="s">
        <v>170</v>
      </c>
      <c r="F27" s="7" t="s">
        <v>171</v>
      </c>
      <c r="G27" s="7" t="s">
        <v>172</v>
      </c>
    </row>
    <row r="28" customFormat="false" ht="23.85" hidden="false" customHeight="false" outlineLevel="0" collapsed="false">
      <c r="A28" s="6" t="s">
        <v>148</v>
      </c>
      <c r="B28" s="6" t="s">
        <v>173</v>
      </c>
      <c r="C28" s="6" t="s">
        <v>174</v>
      </c>
      <c r="D28" s="6" t="s">
        <v>175</v>
      </c>
      <c r="E28" s="6" t="s">
        <v>176</v>
      </c>
      <c r="F28" s="6" t="s">
        <v>177</v>
      </c>
      <c r="G28" s="6" t="s">
        <v>178</v>
      </c>
    </row>
    <row r="29" customFormat="false" ht="35.05" hidden="false" customHeight="false" outlineLevel="0" collapsed="false">
      <c r="A29" s="7" t="s">
        <v>148</v>
      </c>
      <c r="B29" s="7" t="s">
        <v>179</v>
      </c>
      <c r="C29" s="7" t="s">
        <v>180</v>
      </c>
      <c r="D29" s="7" t="s">
        <v>181</v>
      </c>
      <c r="E29" s="7" t="s">
        <v>182</v>
      </c>
      <c r="F29" s="7" t="s">
        <v>183</v>
      </c>
      <c r="G29" s="7" t="s">
        <v>184</v>
      </c>
    </row>
    <row r="30" customFormat="false" ht="23.85" hidden="false" customHeight="false" outlineLevel="0" collapsed="false">
      <c r="A30" s="6" t="s">
        <v>148</v>
      </c>
      <c r="B30" s="6" t="s">
        <v>185</v>
      </c>
      <c r="C30" s="6" t="s">
        <v>186</v>
      </c>
      <c r="D30" s="6" t="s">
        <v>187</v>
      </c>
      <c r="E30" s="6" t="s">
        <v>188</v>
      </c>
      <c r="F30" s="6" t="s">
        <v>189</v>
      </c>
      <c r="G30" s="6" t="s">
        <v>190</v>
      </c>
    </row>
    <row r="31" customFormat="false" ht="23.85" hidden="false" customHeight="false" outlineLevel="0" collapsed="false">
      <c r="A31" s="7" t="s">
        <v>191</v>
      </c>
      <c r="B31" s="7" t="s">
        <v>192</v>
      </c>
      <c r="C31" s="7" t="s">
        <v>193</v>
      </c>
      <c r="D31" s="7" t="s">
        <v>194</v>
      </c>
      <c r="E31" s="7" t="s">
        <v>195</v>
      </c>
      <c r="F31" s="7" t="s">
        <v>196</v>
      </c>
      <c r="G31" s="7" t="s">
        <v>197</v>
      </c>
    </row>
    <row r="32" customFormat="false" ht="23.85" hidden="false" customHeight="false" outlineLevel="0" collapsed="false">
      <c r="A32" s="6" t="s">
        <v>191</v>
      </c>
      <c r="B32" s="6" t="s">
        <v>198</v>
      </c>
      <c r="C32" s="6" t="s">
        <v>199</v>
      </c>
      <c r="D32" s="6" t="s">
        <v>200</v>
      </c>
      <c r="E32" s="6" t="s">
        <v>201</v>
      </c>
      <c r="F32" s="6" t="s">
        <v>202</v>
      </c>
      <c r="G32" s="6" t="s">
        <v>203</v>
      </c>
    </row>
    <row r="33" customFormat="false" ht="23.85" hidden="false" customHeight="false" outlineLevel="0" collapsed="false">
      <c r="A33" s="7" t="s">
        <v>191</v>
      </c>
      <c r="B33" s="7" t="s">
        <v>204</v>
      </c>
      <c r="C33" s="7" t="s">
        <v>205</v>
      </c>
      <c r="D33" s="7" t="s">
        <v>206</v>
      </c>
      <c r="E33" s="7" t="s">
        <v>207</v>
      </c>
      <c r="F33" s="7" t="s">
        <v>208</v>
      </c>
      <c r="G33" s="7" t="s">
        <v>209</v>
      </c>
    </row>
    <row r="34" customFormat="false" ht="23.85" hidden="false" customHeight="false" outlineLevel="0" collapsed="false">
      <c r="A34" s="6" t="s">
        <v>191</v>
      </c>
      <c r="B34" s="6" t="s">
        <v>210</v>
      </c>
      <c r="C34" s="6" t="s">
        <v>211</v>
      </c>
      <c r="D34" s="6" t="s">
        <v>212</v>
      </c>
      <c r="E34" s="6" t="s">
        <v>213</v>
      </c>
      <c r="F34" s="6" t="s">
        <v>214</v>
      </c>
      <c r="G34" s="6" t="s">
        <v>215</v>
      </c>
    </row>
    <row r="35" customFormat="false" ht="23.85" hidden="false" customHeight="false" outlineLevel="0" collapsed="false">
      <c r="A35" s="7" t="s">
        <v>191</v>
      </c>
      <c r="B35" s="7" t="s">
        <v>216</v>
      </c>
      <c r="C35" s="7" t="s">
        <v>217</v>
      </c>
      <c r="D35" s="7" t="s">
        <v>218</v>
      </c>
      <c r="E35" s="7" t="s">
        <v>219</v>
      </c>
      <c r="F35" s="7" t="s">
        <v>220</v>
      </c>
      <c r="G35" s="7" t="s">
        <v>221</v>
      </c>
    </row>
    <row r="36" customFormat="false" ht="23.85" hidden="false" customHeight="false" outlineLevel="0" collapsed="false">
      <c r="A36" s="6" t="s">
        <v>191</v>
      </c>
      <c r="B36" s="6" t="s">
        <v>222</v>
      </c>
      <c r="C36" s="6" t="s">
        <v>223</v>
      </c>
      <c r="D36" s="6" t="s">
        <v>224</v>
      </c>
      <c r="E36" s="6" t="s">
        <v>225</v>
      </c>
      <c r="F36" s="6" t="s">
        <v>226</v>
      </c>
      <c r="G36" s="6" t="s">
        <v>227</v>
      </c>
    </row>
    <row r="37" customFormat="false" ht="23.85" hidden="false" customHeight="false" outlineLevel="0" collapsed="false">
      <c r="A37" s="7" t="s">
        <v>228</v>
      </c>
      <c r="B37" s="7" t="s">
        <v>229</v>
      </c>
      <c r="C37" s="7" t="s">
        <v>230</v>
      </c>
      <c r="D37" s="7" t="s">
        <v>231</v>
      </c>
      <c r="E37" s="7" t="s">
        <v>232</v>
      </c>
      <c r="F37" s="7" t="s">
        <v>233</v>
      </c>
      <c r="G37" s="7" t="s">
        <v>234</v>
      </c>
    </row>
    <row r="38" customFormat="false" ht="23.85" hidden="false" customHeight="false" outlineLevel="0" collapsed="false">
      <c r="A38" s="6" t="s">
        <v>228</v>
      </c>
      <c r="B38" s="6" t="s">
        <v>235</v>
      </c>
      <c r="C38" s="6" t="s">
        <v>236</v>
      </c>
      <c r="D38" s="6" t="s">
        <v>237</v>
      </c>
      <c r="E38" s="6" t="s">
        <v>238</v>
      </c>
      <c r="F38" s="6" t="s">
        <v>239</v>
      </c>
      <c r="G38" s="6" t="s">
        <v>240</v>
      </c>
    </row>
    <row r="39" customFormat="false" ht="35.05" hidden="false" customHeight="false" outlineLevel="0" collapsed="false">
      <c r="A39" s="7" t="s">
        <v>228</v>
      </c>
      <c r="B39" s="7" t="s">
        <v>241</v>
      </c>
      <c r="C39" s="7" t="s">
        <v>242</v>
      </c>
      <c r="D39" s="7" t="s">
        <v>243</v>
      </c>
      <c r="E39" s="7" t="s">
        <v>244</v>
      </c>
      <c r="F39" s="7" t="s">
        <v>245</v>
      </c>
      <c r="G39" s="7" t="s">
        <v>246</v>
      </c>
    </row>
    <row r="40" customFormat="false" ht="23.85" hidden="false" customHeight="false" outlineLevel="0" collapsed="false">
      <c r="A40" s="6" t="s">
        <v>228</v>
      </c>
      <c r="B40" s="6" t="s">
        <v>247</v>
      </c>
      <c r="C40" s="6" t="s">
        <v>248</v>
      </c>
      <c r="D40" s="6" t="s">
        <v>249</v>
      </c>
      <c r="E40" s="6" t="s">
        <v>250</v>
      </c>
      <c r="F40" s="6" t="s">
        <v>251</v>
      </c>
      <c r="G40" s="6" t="s">
        <v>252</v>
      </c>
    </row>
    <row r="41" customFormat="false" ht="23.85" hidden="false" customHeight="false" outlineLevel="0" collapsed="false">
      <c r="A41" s="7" t="s">
        <v>228</v>
      </c>
      <c r="B41" s="7" t="s">
        <v>253</v>
      </c>
      <c r="C41" s="7" t="s">
        <v>254</v>
      </c>
      <c r="D41" s="7" t="s">
        <v>255</v>
      </c>
      <c r="E41" s="7" t="s">
        <v>256</v>
      </c>
      <c r="F41" s="7" t="s">
        <v>257</v>
      </c>
      <c r="G41" s="7" t="s">
        <v>258</v>
      </c>
    </row>
    <row r="42" customFormat="false" ht="23.85" hidden="false" customHeight="false" outlineLevel="0" collapsed="false">
      <c r="A42" s="6" t="s">
        <v>228</v>
      </c>
      <c r="B42" s="6" t="s">
        <v>259</v>
      </c>
      <c r="C42" s="6" t="s">
        <v>260</v>
      </c>
      <c r="D42" s="6" t="s">
        <v>261</v>
      </c>
      <c r="E42" s="6" t="s">
        <v>262</v>
      </c>
      <c r="F42" s="6" t="s">
        <v>263</v>
      </c>
      <c r="G42" s="6" t="s">
        <v>264</v>
      </c>
    </row>
    <row r="43" customFormat="false" ht="23.85" hidden="false" customHeight="false" outlineLevel="0" collapsed="false">
      <c r="A43" s="7" t="s">
        <v>228</v>
      </c>
      <c r="B43" s="7" t="s">
        <v>265</v>
      </c>
      <c r="C43" s="7" t="s">
        <v>266</v>
      </c>
      <c r="D43" s="7" t="s">
        <v>267</v>
      </c>
      <c r="E43" s="7" t="s">
        <v>268</v>
      </c>
      <c r="F43" s="7" t="s">
        <v>269</v>
      </c>
      <c r="G43" s="7" t="s">
        <v>270</v>
      </c>
    </row>
    <row r="44" customFormat="false" ht="23.85" hidden="false" customHeight="false" outlineLevel="0" collapsed="false">
      <c r="A44" s="6" t="s">
        <v>271</v>
      </c>
      <c r="B44" s="6" t="s">
        <v>272</v>
      </c>
      <c r="C44" s="6" t="s">
        <v>273</v>
      </c>
      <c r="D44" s="6" t="s">
        <v>274</v>
      </c>
      <c r="E44" s="6" t="s">
        <v>275</v>
      </c>
      <c r="F44" s="6" t="s">
        <v>276</v>
      </c>
      <c r="G44" s="6" t="s">
        <v>277</v>
      </c>
    </row>
    <row r="45" customFormat="false" ht="23.85" hidden="false" customHeight="false" outlineLevel="0" collapsed="false">
      <c r="A45" s="7" t="s">
        <v>271</v>
      </c>
      <c r="B45" s="7" t="s">
        <v>278</v>
      </c>
      <c r="C45" s="7" t="s">
        <v>279</v>
      </c>
      <c r="D45" s="7" t="s">
        <v>280</v>
      </c>
      <c r="E45" s="7" t="s">
        <v>281</v>
      </c>
      <c r="F45" s="7" t="s">
        <v>282</v>
      </c>
      <c r="G45" s="7" t="s">
        <v>283</v>
      </c>
    </row>
    <row r="46" customFormat="false" ht="23.85" hidden="false" customHeight="false" outlineLevel="0" collapsed="false">
      <c r="A46" s="6" t="s">
        <v>271</v>
      </c>
      <c r="B46" s="6" t="s">
        <v>284</v>
      </c>
      <c r="C46" s="6" t="s">
        <v>285</v>
      </c>
      <c r="D46" s="6" t="s">
        <v>286</v>
      </c>
      <c r="E46" s="6" t="s">
        <v>287</v>
      </c>
      <c r="F46" s="6" t="s">
        <v>220</v>
      </c>
      <c r="G46" s="6" t="s">
        <v>288</v>
      </c>
    </row>
    <row r="47" customFormat="false" ht="23.85" hidden="false" customHeight="false" outlineLevel="0" collapsed="false">
      <c r="A47" s="7" t="s">
        <v>271</v>
      </c>
      <c r="B47" s="7" t="s">
        <v>289</v>
      </c>
      <c r="C47" s="7" t="s">
        <v>290</v>
      </c>
      <c r="D47" s="7" t="s">
        <v>291</v>
      </c>
      <c r="E47" s="7" t="s">
        <v>292</v>
      </c>
      <c r="F47" s="7" t="s">
        <v>221</v>
      </c>
      <c r="G47" s="7" t="s">
        <v>293</v>
      </c>
    </row>
    <row r="48" customFormat="false" ht="23.85" hidden="false" customHeight="false" outlineLevel="0" collapsed="false">
      <c r="A48" s="6" t="s">
        <v>271</v>
      </c>
      <c r="B48" s="6" t="s">
        <v>294</v>
      </c>
      <c r="C48" s="6" t="s">
        <v>295</v>
      </c>
      <c r="D48" s="6" t="s">
        <v>296</v>
      </c>
      <c r="E48" s="6" t="s">
        <v>297</v>
      </c>
      <c r="F48" s="6" t="s">
        <v>298</v>
      </c>
      <c r="G48" s="6" t="s">
        <v>299</v>
      </c>
    </row>
    <row r="49" customFormat="false" ht="23.85" hidden="false" customHeight="false" outlineLevel="0" collapsed="false">
      <c r="A49" s="7" t="s">
        <v>271</v>
      </c>
      <c r="B49" s="7" t="s">
        <v>300</v>
      </c>
      <c r="C49" s="7" t="s">
        <v>301</v>
      </c>
      <c r="D49" s="7" t="s">
        <v>302</v>
      </c>
      <c r="E49" s="7" t="s">
        <v>303</v>
      </c>
      <c r="F49" s="7" t="s">
        <v>304</v>
      </c>
      <c r="G49" s="7" t="s">
        <v>305</v>
      </c>
    </row>
    <row r="50" customFormat="false" ht="23.85" hidden="false" customHeight="false" outlineLevel="0" collapsed="false">
      <c r="A50" s="6" t="s">
        <v>271</v>
      </c>
      <c r="B50" s="6" t="s">
        <v>306</v>
      </c>
      <c r="C50" s="6" t="s">
        <v>307</v>
      </c>
      <c r="D50" s="6" t="s">
        <v>308</v>
      </c>
      <c r="E50" s="6" t="s">
        <v>309</v>
      </c>
      <c r="F50" s="6" t="s">
        <v>310</v>
      </c>
      <c r="G50" s="6" t="s">
        <v>311</v>
      </c>
    </row>
    <row r="51" customFormat="false" ht="23.85" hidden="false" customHeight="false" outlineLevel="0" collapsed="false">
      <c r="A51" s="7" t="s">
        <v>271</v>
      </c>
      <c r="B51" s="7" t="s">
        <v>312</v>
      </c>
      <c r="C51" s="7" t="s">
        <v>313</v>
      </c>
      <c r="D51" s="7" t="s">
        <v>314</v>
      </c>
      <c r="E51" s="7" t="s">
        <v>315</v>
      </c>
      <c r="F51" s="7" t="s">
        <v>316</v>
      </c>
      <c r="G51" s="7" t="s">
        <v>317</v>
      </c>
    </row>
    <row r="52" customFormat="false" ht="23.85" hidden="false" customHeight="false" outlineLevel="0" collapsed="false">
      <c r="A52" s="6" t="s">
        <v>271</v>
      </c>
      <c r="B52" s="6" t="s">
        <v>318</v>
      </c>
      <c r="C52" s="6" t="s">
        <v>319</v>
      </c>
      <c r="D52" s="6" t="s">
        <v>320</v>
      </c>
      <c r="E52" s="6" t="s">
        <v>321</v>
      </c>
      <c r="F52" s="6" t="s">
        <v>322</v>
      </c>
      <c r="G52" s="6" t="s">
        <v>323</v>
      </c>
    </row>
    <row r="53" customFormat="false" ht="23.85" hidden="false" customHeight="false" outlineLevel="0" collapsed="false">
      <c r="A53" s="7" t="s">
        <v>271</v>
      </c>
      <c r="B53" s="7" t="s">
        <v>324</v>
      </c>
      <c r="C53" s="7" t="s">
        <v>325</v>
      </c>
      <c r="D53" s="7" t="s">
        <v>326</v>
      </c>
      <c r="E53" s="7" t="s">
        <v>327</v>
      </c>
      <c r="F53" s="7" t="s">
        <v>328</v>
      </c>
      <c r="G53" s="7" t="s">
        <v>329</v>
      </c>
    </row>
    <row r="54" customFormat="false" ht="23.85" hidden="false" customHeight="false" outlineLevel="0" collapsed="false">
      <c r="A54" s="6" t="s">
        <v>271</v>
      </c>
      <c r="B54" s="6" t="s">
        <v>330</v>
      </c>
      <c r="C54" s="6" t="s">
        <v>331</v>
      </c>
      <c r="D54" s="6" t="s">
        <v>332</v>
      </c>
      <c r="E54" s="6" t="s">
        <v>333</v>
      </c>
      <c r="F54" s="6" t="s">
        <v>334</v>
      </c>
      <c r="G54" s="6" t="s">
        <v>335</v>
      </c>
    </row>
    <row r="55" customFormat="false" ht="23.85" hidden="false" customHeight="false" outlineLevel="0" collapsed="false">
      <c r="A55" s="7" t="s">
        <v>271</v>
      </c>
      <c r="B55" s="7" t="s">
        <v>336</v>
      </c>
      <c r="C55" s="7" t="s">
        <v>337</v>
      </c>
      <c r="D55" s="7" t="s">
        <v>338</v>
      </c>
      <c r="E55" s="7" t="s">
        <v>339</v>
      </c>
      <c r="F55" s="7" t="s">
        <v>340</v>
      </c>
      <c r="G55" s="7" t="s">
        <v>341</v>
      </c>
    </row>
    <row r="56" customFormat="false" ht="23.85" hidden="false" customHeight="false" outlineLevel="0" collapsed="false">
      <c r="A56" s="6" t="s">
        <v>271</v>
      </c>
      <c r="B56" s="6" t="s">
        <v>342</v>
      </c>
      <c r="C56" s="6" t="s">
        <v>343</v>
      </c>
      <c r="D56" s="6" t="s">
        <v>344</v>
      </c>
      <c r="E56" s="6" t="s">
        <v>345</v>
      </c>
      <c r="F56" s="6" t="s">
        <v>346</v>
      </c>
      <c r="G56" s="6" t="s">
        <v>347</v>
      </c>
    </row>
    <row r="57" customFormat="false" ht="23.85" hidden="false" customHeight="false" outlineLevel="0" collapsed="false">
      <c r="A57" s="7" t="s">
        <v>348</v>
      </c>
      <c r="B57" s="7" t="s">
        <v>349</v>
      </c>
      <c r="C57" s="7" t="s">
        <v>350</v>
      </c>
      <c r="D57" s="7" t="s">
        <v>351</v>
      </c>
      <c r="E57" s="7" t="s">
        <v>352</v>
      </c>
      <c r="F57" s="7" t="s">
        <v>353</v>
      </c>
      <c r="G57" s="7" t="s">
        <v>354</v>
      </c>
    </row>
    <row r="58" customFormat="false" ht="23.85" hidden="false" customHeight="false" outlineLevel="0" collapsed="false">
      <c r="A58" s="6" t="s">
        <v>348</v>
      </c>
      <c r="B58" s="6" t="s">
        <v>355</v>
      </c>
      <c r="C58" s="6" t="s">
        <v>356</v>
      </c>
      <c r="D58" s="6" t="s">
        <v>357</v>
      </c>
      <c r="E58" s="6" t="s">
        <v>358</v>
      </c>
      <c r="F58" s="6" t="s">
        <v>359</v>
      </c>
      <c r="G58" s="6" t="s">
        <v>360</v>
      </c>
    </row>
    <row r="59" customFormat="false" ht="23.85" hidden="false" customHeight="false" outlineLevel="0" collapsed="false">
      <c r="A59" s="7" t="s">
        <v>348</v>
      </c>
      <c r="B59" s="7" t="s">
        <v>361</v>
      </c>
      <c r="C59" s="7" t="s">
        <v>362</v>
      </c>
      <c r="D59" s="7" t="s">
        <v>363</v>
      </c>
      <c r="E59" s="7" t="s">
        <v>364</v>
      </c>
      <c r="F59" s="7" t="s">
        <v>365</v>
      </c>
      <c r="G59" s="7" t="s">
        <v>366</v>
      </c>
    </row>
    <row r="60" customFormat="false" ht="23.85" hidden="false" customHeight="false" outlineLevel="0" collapsed="false">
      <c r="A60" s="6" t="s">
        <v>348</v>
      </c>
      <c r="B60" s="6" t="s">
        <v>367</v>
      </c>
      <c r="C60" s="6" t="s">
        <v>368</v>
      </c>
      <c r="D60" s="6" t="s">
        <v>369</v>
      </c>
      <c r="E60" s="6" t="s">
        <v>370</v>
      </c>
      <c r="F60" s="6" t="s">
        <v>371</v>
      </c>
      <c r="G60" s="6" t="s">
        <v>372</v>
      </c>
    </row>
    <row r="61" customFormat="false" ht="23.85" hidden="false" customHeight="false" outlineLevel="0" collapsed="false">
      <c r="A61" s="7" t="s">
        <v>348</v>
      </c>
      <c r="B61" s="7" t="s">
        <v>373</v>
      </c>
      <c r="C61" s="7" t="s">
        <v>374</v>
      </c>
      <c r="D61" s="7" t="s">
        <v>375</v>
      </c>
      <c r="E61" s="7" t="s">
        <v>376</v>
      </c>
      <c r="F61" s="7" t="s">
        <v>377</v>
      </c>
      <c r="G61" s="7" t="s">
        <v>378</v>
      </c>
    </row>
    <row r="62" customFormat="false" ht="23.85" hidden="false" customHeight="false" outlineLevel="0" collapsed="false">
      <c r="A62" s="6" t="s">
        <v>348</v>
      </c>
      <c r="B62" s="6" t="s">
        <v>379</v>
      </c>
      <c r="C62" s="6" t="s">
        <v>380</v>
      </c>
      <c r="D62" s="6" t="s">
        <v>381</v>
      </c>
      <c r="E62" s="6" t="s">
        <v>382</v>
      </c>
      <c r="F62" s="6" t="s">
        <v>383</v>
      </c>
      <c r="G62" s="6" t="s">
        <v>384</v>
      </c>
    </row>
    <row r="63" customFormat="false" ht="35.05" hidden="false" customHeight="false" outlineLevel="0" collapsed="false">
      <c r="A63" s="7" t="s">
        <v>348</v>
      </c>
      <c r="B63" s="7" t="s">
        <v>385</v>
      </c>
      <c r="C63" s="7" t="s">
        <v>386</v>
      </c>
      <c r="D63" s="7" t="s">
        <v>387</v>
      </c>
      <c r="E63" s="7" t="s">
        <v>388</v>
      </c>
      <c r="F63" s="7" t="s">
        <v>389</v>
      </c>
      <c r="G63" s="7" t="s">
        <v>390</v>
      </c>
    </row>
    <row r="64" customFormat="false" ht="23.85" hidden="false" customHeight="false" outlineLevel="0" collapsed="false">
      <c r="A64" s="6" t="s">
        <v>348</v>
      </c>
      <c r="B64" s="6" t="s">
        <v>391</v>
      </c>
      <c r="C64" s="6" t="s">
        <v>392</v>
      </c>
      <c r="D64" s="6" t="s">
        <v>393</v>
      </c>
      <c r="E64" s="6" t="s">
        <v>394</v>
      </c>
      <c r="F64" s="6" t="s">
        <v>395</v>
      </c>
      <c r="G64" s="6" t="s">
        <v>396</v>
      </c>
    </row>
    <row r="65" customFormat="false" ht="23.85" hidden="false" customHeight="false" outlineLevel="0" collapsed="false">
      <c r="A65" s="7" t="s">
        <v>397</v>
      </c>
      <c r="B65" s="7" t="s">
        <v>398</v>
      </c>
      <c r="C65" s="7" t="s">
        <v>399</v>
      </c>
      <c r="D65" s="7" t="s">
        <v>400</v>
      </c>
      <c r="E65" s="7" t="s">
        <v>401</v>
      </c>
      <c r="F65" s="7" t="s">
        <v>402</v>
      </c>
      <c r="G65" s="7" t="s">
        <v>403</v>
      </c>
    </row>
    <row r="66" customFormat="false" ht="23.85" hidden="false" customHeight="false" outlineLevel="0" collapsed="false">
      <c r="A66" s="6" t="s">
        <v>397</v>
      </c>
      <c r="B66" s="6" t="s">
        <v>404</v>
      </c>
      <c r="C66" s="6" t="s">
        <v>405</v>
      </c>
      <c r="D66" s="6" t="s">
        <v>406</v>
      </c>
      <c r="E66" s="6" t="s">
        <v>407</v>
      </c>
      <c r="F66" s="6" t="s">
        <v>408</v>
      </c>
      <c r="G66" s="6" t="s">
        <v>409</v>
      </c>
    </row>
    <row r="67" customFormat="false" ht="15" hidden="false" customHeight="false" outlineLevel="0" collapsed="false">
      <c r="A67" s="7" t="s">
        <v>397</v>
      </c>
      <c r="B67" s="7" t="s">
        <v>410</v>
      </c>
      <c r="C67" s="7" t="s">
        <v>411</v>
      </c>
      <c r="D67" s="7" t="s">
        <v>412</v>
      </c>
      <c r="E67" s="7" t="s">
        <v>413</v>
      </c>
      <c r="F67" s="7" t="s">
        <v>414</v>
      </c>
      <c r="G67" s="7" t="s">
        <v>415</v>
      </c>
    </row>
    <row r="68" customFormat="false" ht="15" hidden="false" customHeight="false" outlineLevel="0" collapsed="false">
      <c r="A68" s="6" t="s">
        <v>397</v>
      </c>
      <c r="B68" s="6" t="s">
        <v>416</v>
      </c>
      <c r="C68" s="6" t="s">
        <v>417</v>
      </c>
      <c r="D68" s="6" t="s">
        <v>418</v>
      </c>
      <c r="E68" s="6" t="s">
        <v>419</v>
      </c>
      <c r="F68" s="6" t="s">
        <v>420</v>
      </c>
      <c r="G68" s="6" t="s">
        <v>421</v>
      </c>
    </row>
    <row r="69" customFormat="false" ht="23.85" hidden="false" customHeight="false" outlineLevel="0" collapsed="false">
      <c r="A69" s="7" t="s">
        <v>397</v>
      </c>
      <c r="B69" s="7" t="s">
        <v>422</v>
      </c>
      <c r="C69" s="7" t="s">
        <v>423</v>
      </c>
      <c r="D69" s="7" t="s">
        <v>424</v>
      </c>
      <c r="E69" s="7" t="s">
        <v>425</v>
      </c>
      <c r="F69" s="7" t="s">
        <v>426</v>
      </c>
      <c r="G69" s="7" t="s">
        <v>427</v>
      </c>
    </row>
    <row r="70" customFormat="false" ht="23.85" hidden="false" customHeight="false" outlineLevel="0" collapsed="false">
      <c r="A70" s="6" t="s">
        <v>397</v>
      </c>
      <c r="B70" s="6" t="s">
        <v>428</v>
      </c>
      <c r="C70" s="6" t="s">
        <v>429</v>
      </c>
      <c r="D70" s="6" t="s">
        <v>430</v>
      </c>
      <c r="E70" s="6" t="s">
        <v>431</v>
      </c>
      <c r="F70" s="6" t="s">
        <v>432</v>
      </c>
      <c r="G70" s="6" t="s">
        <v>433</v>
      </c>
    </row>
    <row r="71" customFormat="false" ht="23.85" hidden="false" customHeight="false" outlineLevel="0" collapsed="false">
      <c r="A71" s="7" t="s">
        <v>397</v>
      </c>
      <c r="B71" s="7" t="s">
        <v>434</v>
      </c>
      <c r="C71" s="7" t="s">
        <v>435</v>
      </c>
      <c r="D71" s="7" t="s">
        <v>436</v>
      </c>
      <c r="E71" s="7" t="s">
        <v>437</v>
      </c>
      <c r="F71" s="7" t="s">
        <v>438</v>
      </c>
      <c r="G71" s="7" t="s">
        <v>439</v>
      </c>
    </row>
    <row r="72" customFormat="false" ht="23.85" hidden="false" customHeight="false" outlineLevel="0" collapsed="false">
      <c r="A72" s="6" t="s">
        <v>397</v>
      </c>
      <c r="B72" s="6" t="s">
        <v>440</v>
      </c>
      <c r="C72" s="6" t="s">
        <v>441</v>
      </c>
      <c r="D72" s="6" t="s">
        <v>442</v>
      </c>
      <c r="E72" s="6" t="s">
        <v>443</v>
      </c>
      <c r="F72" s="6" t="s">
        <v>444</v>
      </c>
      <c r="G72" s="6" t="s">
        <v>445</v>
      </c>
    </row>
    <row r="73" customFormat="false" ht="23.85" hidden="false" customHeight="false" outlineLevel="0" collapsed="false">
      <c r="A73" s="7" t="s">
        <v>397</v>
      </c>
      <c r="B73" s="7" t="s">
        <v>446</v>
      </c>
      <c r="C73" s="7" t="s">
        <v>447</v>
      </c>
      <c r="D73" s="7" t="s">
        <v>448</v>
      </c>
      <c r="E73" s="7" t="s">
        <v>449</v>
      </c>
      <c r="F73" s="7" t="s">
        <v>450</v>
      </c>
      <c r="G73" s="7" t="s">
        <v>451</v>
      </c>
    </row>
    <row r="74" customFormat="false" ht="23.85" hidden="false" customHeight="false" outlineLevel="0" collapsed="false">
      <c r="A74" s="6" t="s">
        <v>397</v>
      </c>
      <c r="B74" s="6" t="s">
        <v>452</v>
      </c>
      <c r="C74" s="6" t="s">
        <v>453</v>
      </c>
      <c r="D74" s="6" t="s">
        <v>454</v>
      </c>
      <c r="E74" s="6" t="s">
        <v>455</v>
      </c>
      <c r="F74" s="6" t="s">
        <v>456</v>
      </c>
      <c r="G74" s="6" t="s">
        <v>457</v>
      </c>
    </row>
    <row r="75" customFormat="false" ht="35.05" hidden="false" customHeight="false" outlineLevel="0" collapsed="false">
      <c r="A75" s="7" t="s">
        <v>397</v>
      </c>
      <c r="B75" s="7" t="s">
        <v>458</v>
      </c>
      <c r="C75" s="7" t="s">
        <v>459</v>
      </c>
      <c r="D75" s="7" t="s">
        <v>460</v>
      </c>
      <c r="E75" s="7" t="s">
        <v>461</v>
      </c>
      <c r="F75" s="7" t="s">
        <v>462</v>
      </c>
      <c r="G75" s="7" t="s">
        <v>463</v>
      </c>
    </row>
    <row r="76" customFormat="false" ht="23.85" hidden="false" customHeight="false" outlineLevel="0" collapsed="false">
      <c r="A76" s="6" t="s">
        <v>464</v>
      </c>
      <c r="B76" s="6" t="s">
        <v>465</v>
      </c>
      <c r="C76" s="6" t="s">
        <v>466</v>
      </c>
      <c r="D76" s="6" t="s">
        <v>467</v>
      </c>
      <c r="E76" s="6" t="s">
        <v>468</v>
      </c>
      <c r="F76" s="6" t="s">
        <v>469</v>
      </c>
      <c r="G76" s="6" t="s">
        <v>470</v>
      </c>
    </row>
    <row r="77" customFormat="false" ht="23.85" hidden="false" customHeight="false" outlineLevel="0" collapsed="false">
      <c r="A77" s="7" t="s">
        <v>464</v>
      </c>
      <c r="B77" s="7" t="s">
        <v>471</v>
      </c>
      <c r="C77" s="7" t="s">
        <v>472</v>
      </c>
      <c r="D77" s="7" t="s">
        <v>473</v>
      </c>
      <c r="E77" s="7" t="s">
        <v>474</v>
      </c>
      <c r="F77" s="7" t="s">
        <v>475</v>
      </c>
      <c r="G77" s="7" t="s">
        <v>476</v>
      </c>
    </row>
    <row r="78" customFormat="false" ht="23.85" hidden="false" customHeight="false" outlineLevel="0" collapsed="false">
      <c r="A78" s="6" t="s">
        <v>464</v>
      </c>
      <c r="B78" s="6" t="s">
        <v>477</v>
      </c>
      <c r="C78" s="6" t="s">
        <v>478</v>
      </c>
      <c r="D78" s="6" t="s">
        <v>479</v>
      </c>
      <c r="E78" s="6" t="s">
        <v>480</v>
      </c>
      <c r="F78" s="6" t="s">
        <v>481</v>
      </c>
      <c r="G78" s="6" t="s">
        <v>482</v>
      </c>
    </row>
    <row r="79" customFormat="false" ht="15" hidden="false" customHeight="false" outlineLevel="0" collapsed="false">
      <c r="A79" s="7" t="s">
        <v>464</v>
      </c>
      <c r="B79" s="7" t="s">
        <v>483</v>
      </c>
      <c r="C79" s="7" t="s">
        <v>484</v>
      </c>
      <c r="D79" s="7" t="s">
        <v>485</v>
      </c>
      <c r="E79" s="7" t="s">
        <v>486</v>
      </c>
      <c r="F79" s="7" t="s">
        <v>487</v>
      </c>
      <c r="G79" s="7" t="s">
        <v>488</v>
      </c>
    </row>
    <row r="80" customFormat="false" ht="23.85" hidden="false" customHeight="false" outlineLevel="0" collapsed="false">
      <c r="A80" s="6" t="s">
        <v>464</v>
      </c>
      <c r="B80" s="6" t="s">
        <v>489</v>
      </c>
      <c r="C80" s="6" t="s">
        <v>490</v>
      </c>
      <c r="D80" s="6" t="s">
        <v>491</v>
      </c>
      <c r="E80" s="6" t="s">
        <v>492</v>
      </c>
      <c r="F80" s="6" t="s">
        <v>493</v>
      </c>
      <c r="G80" s="6" t="s">
        <v>494</v>
      </c>
    </row>
    <row r="81" customFormat="false" ht="15" hidden="false" customHeight="false" outlineLevel="0" collapsed="false">
      <c r="A81" s="7" t="s">
        <v>464</v>
      </c>
      <c r="B81" s="7" t="s">
        <v>495</v>
      </c>
      <c r="C81" s="7" t="s">
        <v>496</v>
      </c>
      <c r="D81" s="7" t="s">
        <v>497</v>
      </c>
      <c r="E81" s="7" t="s">
        <v>498</v>
      </c>
      <c r="F81" s="7" t="s">
        <v>499</v>
      </c>
      <c r="G81" s="7" t="s">
        <v>500</v>
      </c>
    </row>
    <row r="82" customFormat="false" ht="23.85" hidden="false" customHeight="false" outlineLevel="0" collapsed="false">
      <c r="A82" s="6" t="s">
        <v>464</v>
      </c>
      <c r="B82" s="6" t="s">
        <v>501</v>
      </c>
      <c r="C82" s="6" t="s">
        <v>502</v>
      </c>
      <c r="D82" s="6" t="s">
        <v>503</v>
      </c>
      <c r="E82" s="6" t="s">
        <v>504</v>
      </c>
      <c r="F82" s="6" t="s">
        <v>505</v>
      </c>
      <c r="G82" s="6" t="s">
        <v>506</v>
      </c>
    </row>
    <row r="83" customFormat="false" ht="15" hidden="false" customHeight="false" outlineLevel="0" collapsed="false">
      <c r="A83" s="7" t="s">
        <v>464</v>
      </c>
      <c r="B83" s="7" t="s">
        <v>507</v>
      </c>
      <c r="C83" s="7" t="s">
        <v>508</v>
      </c>
      <c r="D83" s="7" t="s">
        <v>509</v>
      </c>
      <c r="E83" s="7" t="s">
        <v>510</v>
      </c>
      <c r="F83" s="7" t="s">
        <v>511</v>
      </c>
      <c r="G83" s="7" t="s">
        <v>512</v>
      </c>
    </row>
    <row r="84" customFormat="false" ht="23.85" hidden="false" customHeight="false" outlineLevel="0" collapsed="false">
      <c r="A84" s="6" t="s">
        <v>464</v>
      </c>
      <c r="B84" s="6" t="s">
        <v>513</v>
      </c>
      <c r="C84" s="6" t="s">
        <v>514</v>
      </c>
      <c r="D84" s="6" t="s">
        <v>515</v>
      </c>
      <c r="E84" s="6" t="s">
        <v>516</v>
      </c>
      <c r="F84" s="6" t="s">
        <v>517</v>
      </c>
      <c r="G84" s="6" t="s">
        <v>518</v>
      </c>
    </row>
    <row r="85" customFormat="false" ht="23.85" hidden="false" customHeight="false" outlineLevel="0" collapsed="false">
      <c r="A85" s="7" t="s">
        <v>519</v>
      </c>
      <c r="B85" s="7" t="s">
        <v>520</v>
      </c>
      <c r="C85" s="7" t="s">
        <v>521</v>
      </c>
      <c r="D85" s="7" t="s">
        <v>522</v>
      </c>
      <c r="E85" s="7" t="s">
        <v>523</v>
      </c>
      <c r="F85" s="7" t="s">
        <v>524</v>
      </c>
      <c r="G85" s="7" t="s">
        <v>525</v>
      </c>
    </row>
    <row r="86" customFormat="false" ht="23.85" hidden="false" customHeight="false" outlineLevel="0" collapsed="false">
      <c r="A86" s="6" t="s">
        <v>519</v>
      </c>
      <c r="B86" s="6" t="s">
        <v>526</v>
      </c>
      <c r="C86" s="6" t="s">
        <v>527</v>
      </c>
      <c r="D86" s="6" t="s">
        <v>528</v>
      </c>
      <c r="E86" s="6" t="s">
        <v>529</v>
      </c>
      <c r="F86" s="6" t="s">
        <v>530</v>
      </c>
      <c r="G86" s="6" t="s">
        <v>531</v>
      </c>
    </row>
    <row r="87" customFormat="false" ht="23.85" hidden="false" customHeight="false" outlineLevel="0" collapsed="false">
      <c r="A87" s="7" t="s">
        <v>519</v>
      </c>
      <c r="B87" s="7" t="s">
        <v>532</v>
      </c>
      <c r="C87" s="7" t="s">
        <v>533</v>
      </c>
      <c r="D87" s="7" t="s">
        <v>534</v>
      </c>
      <c r="E87" s="7" t="s">
        <v>333</v>
      </c>
      <c r="F87" s="7" t="s">
        <v>535</v>
      </c>
      <c r="G87" s="7" t="s">
        <v>536</v>
      </c>
    </row>
    <row r="88" customFormat="false" ht="23.85" hidden="false" customHeight="false" outlineLevel="0" collapsed="false">
      <c r="A88" s="6" t="s">
        <v>519</v>
      </c>
      <c r="B88" s="6" t="s">
        <v>537</v>
      </c>
      <c r="C88" s="6" t="s">
        <v>538</v>
      </c>
      <c r="D88" s="6" t="s">
        <v>539</v>
      </c>
      <c r="E88" s="6" t="s">
        <v>540</v>
      </c>
      <c r="F88" s="6" t="s">
        <v>541</v>
      </c>
      <c r="G88" s="6" t="s">
        <v>542</v>
      </c>
    </row>
    <row r="89" customFormat="false" ht="15" hidden="false" customHeight="false" outlineLevel="0" collapsed="false">
      <c r="A89" s="7" t="s">
        <v>519</v>
      </c>
      <c r="B89" s="7" t="s">
        <v>543</v>
      </c>
      <c r="C89" s="7" t="s">
        <v>544</v>
      </c>
      <c r="D89" s="7" t="s">
        <v>545</v>
      </c>
      <c r="E89" s="7" t="s">
        <v>546</v>
      </c>
      <c r="F89" s="7" t="s">
        <v>547</v>
      </c>
      <c r="G89" s="7" t="s">
        <v>548</v>
      </c>
    </row>
    <row r="90" customFormat="false" ht="23.85" hidden="false" customHeight="false" outlineLevel="0" collapsed="false">
      <c r="A90" s="6" t="s">
        <v>519</v>
      </c>
      <c r="B90" s="6" t="s">
        <v>549</v>
      </c>
      <c r="C90" s="6" t="s">
        <v>550</v>
      </c>
      <c r="D90" s="6" t="s">
        <v>551</v>
      </c>
      <c r="E90" s="6" t="s">
        <v>552</v>
      </c>
      <c r="F90" s="6" t="s">
        <v>553</v>
      </c>
      <c r="G90" s="6" t="s">
        <v>554</v>
      </c>
    </row>
  </sheetData>
  <autoFilter ref="A1:G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80"/>
    <col collapsed="false" customWidth="true" hidden="false" outlineLevel="0" max="3" min="3" style="0" width="60"/>
  </cols>
  <sheetData>
    <row r="1" customFormat="false" ht="15" hidden="false" customHeight="false" outlineLevel="0" collapsed="false">
      <c r="A1" s="5" t="s">
        <v>555</v>
      </c>
      <c r="B1" s="5" t="s">
        <v>556</v>
      </c>
      <c r="C1" s="5" t="s">
        <v>557</v>
      </c>
    </row>
    <row r="2" customFormat="false" ht="23.85" hidden="false" customHeight="false" outlineLevel="0" collapsed="false">
      <c r="A2" s="6" t="s">
        <v>558</v>
      </c>
      <c r="B2" s="6" t="s">
        <v>559</v>
      </c>
      <c r="C2" s="6" t="s">
        <v>560</v>
      </c>
    </row>
    <row r="3" customFormat="false" ht="15" hidden="false" customHeight="false" outlineLevel="0" collapsed="false">
      <c r="A3" s="7" t="s">
        <v>561</v>
      </c>
      <c r="B3" s="7" t="s">
        <v>562</v>
      </c>
      <c r="C3" s="7" t="s">
        <v>563</v>
      </c>
    </row>
    <row r="4" customFormat="false" ht="15" hidden="false" customHeight="false" outlineLevel="0" collapsed="false">
      <c r="A4" s="6" t="s">
        <v>564</v>
      </c>
      <c r="B4" s="6" t="s">
        <v>565</v>
      </c>
      <c r="C4" s="6" t="s">
        <v>566</v>
      </c>
    </row>
    <row r="5" customFormat="false" ht="23.85" hidden="false" customHeight="false" outlineLevel="0" collapsed="false">
      <c r="A5" s="7" t="s">
        <v>567</v>
      </c>
      <c r="B5" s="7" t="s">
        <v>568</v>
      </c>
      <c r="C5" s="7" t="s">
        <v>569</v>
      </c>
    </row>
    <row r="6" customFormat="false" ht="23.85" hidden="false" customHeight="false" outlineLevel="0" collapsed="false">
      <c r="A6" s="6" t="s">
        <v>570</v>
      </c>
      <c r="B6" s="6" t="s">
        <v>571</v>
      </c>
      <c r="C6" s="6" t="s">
        <v>572</v>
      </c>
    </row>
    <row r="7" customFormat="false" ht="15" hidden="false" customHeight="false" outlineLevel="0" collapsed="false">
      <c r="A7" s="7" t="s">
        <v>573</v>
      </c>
      <c r="B7" s="7" t="s">
        <v>574</v>
      </c>
      <c r="C7" s="7" t="s">
        <v>575</v>
      </c>
    </row>
    <row r="8" customFormat="false" ht="15" hidden="false" customHeight="false" outlineLevel="0" collapsed="false">
      <c r="A8" s="6" t="s">
        <v>576</v>
      </c>
      <c r="B8" s="6" t="s">
        <v>577</v>
      </c>
      <c r="C8" s="6" t="s">
        <v>578</v>
      </c>
    </row>
    <row r="9" customFormat="false" ht="15" hidden="false" customHeight="false" outlineLevel="0" collapsed="false">
      <c r="A9" s="7" t="s">
        <v>579</v>
      </c>
      <c r="B9" s="7" t="s">
        <v>580</v>
      </c>
      <c r="C9" s="7" t="s">
        <v>581</v>
      </c>
    </row>
    <row r="10" customFormat="false" ht="15" hidden="false" customHeight="false" outlineLevel="0" collapsed="false">
      <c r="A10" s="6" t="s">
        <v>582</v>
      </c>
      <c r="B10" s="6" t="s">
        <v>583</v>
      </c>
      <c r="C10" s="6" t="s">
        <v>584</v>
      </c>
    </row>
    <row r="11" customFormat="false" ht="15" hidden="false" customHeight="false" outlineLevel="0" collapsed="false">
      <c r="A11" s="7" t="s">
        <v>585</v>
      </c>
      <c r="B11" s="7" t="s">
        <v>586</v>
      </c>
      <c r="C11" s="7" t="s">
        <v>587</v>
      </c>
    </row>
    <row r="12" customFormat="false" ht="15" hidden="false" customHeight="false" outlineLevel="0" collapsed="false">
      <c r="A12" s="6" t="s">
        <v>588</v>
      </c>
      <c r="B12" s="6" t="s">
        <v>589</v>
      </c>
      <c r="C12" s="6" t="s">
        <v>590</v>
      </c>
    </row>
    <row r="13" customFormat="false" ht="23.85" hidden="false" customHeight="false" outlineLevel="0" collapsed="false">
      <c r="A13" s="7" t="s">
        <v>591</v>
      </c>
      <c r="B13" s="7" t="s">
        <v>592</v>
      </c>
      <c r="C13" s="7" t="s">
        <v>593</v>
      </c>
    </row>
    <row r="14" customFormat="false" ht="23.85" hidden="false" customHeight="false" outlineLevel="0" collapsed="false">
      <c r="A14" s="6" t="s">
        <v>594</v>
      </c>
      <c r="B14" s="6" t="s">
        <v>595</v>
      </c>
      <c r="C14" s="6" t="s">
        <v>596</v>
      </c>
    </row>
    <row r="15" customFormat="false" ht="15" hidden="false" customHeight="false" outlineLevel="0" collapsed="false">
      <c r="A15" s="7" t="s">
        <v>597</v>
      </c>
      <c r="B15" s="7" t="s">
        <v>598</v>
      </c>
      <c r="C15" s="7" t="s">
        <v>599</v>
      </c>
    </row>
    <row r="16" customFormat="false" ht="15" hidden="false" customHeight="false" outlineLevel="0" collapsed="false">
      <c r="A16" s="6" t="s">
        <v>600</v>
      </c>
      <c r="B16" s="6" t="s">
        <v>601</v>
      </c>
      <c r="C16" s="6" t="s">
        <v>602</v>
      </c>
    </row>
    <row r="17" customFormat="false" ht="15" hidden="false" customHeight="false" outlineLevel="0" collapsed="false">
      <c r="A17" s="7" t="s">
        <v>603</v>
      </c>
      <c r="B17" s="7" t="s">
        <v>604</v>
      </c>
      <c r="C17" s="7" t="s">
        <v>605</v>
      </c>
    </row>
  </sheetData>
  <autoFilter ref="A1:C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0"/>
    <col collapsed="false" customWidth="true" hidden="false" outlineLevel="0" max="3" min="3" style="0" width="70"/>
  </cols>
  <sheetData>
    <row r="1" customFormat="false" ht="15" hidden="false" customHeight="false" outlineLevel="0" collapsed="false">
      <c r="A1" s="5" t="s">
        <v>606</v>
      </c>
      <c r="B1" s="5" t="s">
        <v>607</v>
      </c>
      <c r="C1" s="5" t="s">
        <v>557</v>
      </c>
    </row>
    <row r="2" customFormat="false" ht="15" hidden="false" customHeight="false" outlineLevel="0" collapsed="false">
      <c r="A2" s="6" t="s">
        <v>608</v>
      </c>
      <c r="B2" s="6" t="s">
        <v>609</v>
      </c>
      <c r="C2" s="6" t="s">
        <v>610</v>
      </c>
    </row>
    <row r="3" customFormat="false" ht="23.85" hidden="false" customHeight="false" outlineLevel="0" collapsed="false">
      <c r="A3" s="7" t="s">
        <v>611</v>
      </c>
      <c r="B3" s="7" t="s">
        <v>612</v>
      </c>
      <c r="C3" s="7" t="s">
        <v>613</v>
      </c>
    </row>
    <row r="4" customFormat="false" ht="23.85" hidden="false" customHeight="false" outlineLevel="0" collapsed="false">
      <c r="A4" s="6" t="s">
        <v>614</v>
      </c>
      <c r="B4" s="6" t="s">
        <v>615</v>
      </c>
      <c r="C4" s="6" t="s">
        <v>616</v>
      </c>
    </row>
    <row r="5" customFormat="false" ht="15" hidden="false" customHeight="false" outlineLevel="0" collapsed="false">
      <c r="A5" s="7" t="s">
        <v>617</v>
      </c>
      <c r="B5" s="7" t="s">
        <v>618</v>
      </c>
      <c r="C5" s="7" t="s">
        <v>619</v>
      </c>
    </row>
    <row r="6" customFormat="false" ht="15" hidden="false" customHeight="false" outlineLevel="0" collapsed="false">
      <c r="A6" s="6" t="s">
        <v>620</v>
      </c>
      <c r="B6" s="6" t="s">
        <v>621</v>
      </c>
      <c r="C6" s="6" t="s">
        <v>622</v>
      </c>
    </row>
    <row r="7" customFormat="false" ht="15" hidden="false" customHeight="false" outlineLevel="0" collapsed="false">
      <c r="A7" s="7" t="s">
        <v>623</v>
      </c>
      <c r="B7" s="7" t="s">
        <v>624</v>
      </c>
      <c r="C7" s="7" t="s">
        <v>625</v>
      </c>
    </row>
    <row r="8" customFormat="false" ht="15" hidden="false" customHeight="false" outlineLevel="0" collapsed="false">
      <c r="A8" s="6" t="s">
        <v>626</v>
      </c>
      <c r="B8" s="6" t="s">
        <v>627</v>
      </c>
      <c r="C8" s="6" t="s">
        <v>628</v>
      </c>
    </row>
    <row r="9" customFormat="false" ht="15" hidden="false" customHeight="false" outlineLevel="0" collapsed="false">
      <c r="A9" s="7" t="s">
        <v>629</v>
      </c>
      <c r="B9" s="7" t="s">
        <v>630</v>
      </c>
      <c r="C9" s="7" t="s">
        <v>631</v>
      </c>
    </row>
    <row r="10" customFormat="false" ht="15" hidden="false" customHeight="false" outlineLevel="0" collapsed="false">
      <c r="A10" s="6" t="s">
        <v>632</v>
      </c>
      <c r="B10" s="6" t="s">
        <v>633</v>
      </c>
      <c r="C10" s="6" t="s">
        <v>634</v>
      </c>
    </row>
    <row r="11" customFormat="false" ht="15" hidden="false" customHeight="false" outlineLevel="0" collapsed="false">
      <c r="A11" s="7" t="s">
        <v>635</v>
      </c>
      <c r="B11" s="7" t="s">
        <v>636</v>
      </c>
      <c r="C11" s="7" t="s">
        <v>637</v>
      </c>
    </row>
    <row r="12" customFormat="false" ht="15" hidden="false" customHeight="false" outlineLevel="0" collapsed="false">
      <c r="A12" s="6" t="s">
        <v>638</v>
      </c>
      <c r="B12" s="6" t="s">
        <v>639</v>
      </c>
      <c r="C12" s="6" t="s">
        <v>640</v>
      </c>
    </row>
    <row r="13" customFormat="false" ht="15" hidden="false" customHeight="false" outlineLevel="0" collapsed="false">
      <c r="A13" s="7" t="s">
        <v>641</v>
      </c>
      <c r="B13" s="7" t="s">
        <v>642</v>
      </c>
      <c r="C13" s="7" t="s">
        <v>643</v>
      </c>
    </row>
    <row r="14" customFormat="false" ht="15" hidden="false" customHeight="false" outlineLevel="0" collapsed="false">
      <c r="A14" s="6" t="s">
        <v>644</v>
      </c>
      <c r="B14" s="6" t="s">
        <v>645</v>
      </c>
      <c r="C14" s="6" t="s">
        <v>646</v>
      </c>
    </row>
    <row r="15" customFormat="false" ht="15" hidden="false" customHeight="false" outlineLevel="0" collapsed="false">
      <c r="A15" s="7" t="s">
        <v>647</v>
      </c>
      <c r="B15" s="7" t="s">
        <v>648</v>
      </c>
      <c r="C15" s="7" t="s">
        <v>649</v>
      </c>
    </row>
    <row r="16" customFormat="false" ht="15" hidden="false" customHeight="false" outlineLevel="0" collapsed="false">
      <c r="A16" s="6" t="s">
        <v>650</v>
      </c>
      <c r="B16" s="6" t="s">
        <v>651</v>
      </c>
      <c r="C16" s="6" t="s">
        <v>652</v>
      </c>
    </row>
    <row r="17" customFormat="false" ht="15" hidden="false" customHeight="false" outlineLevel="0" collapsed="false">
      <c r="A17" s="7" t="s">
        <v>653</v>
      </c>
      <c r="B17" s="7" t="s">
        <v>654</v>
      </c>
      <c r="C17" s="7" t="s">
        <v>655</v>
      </c>
    </row>
  </sheetData>
  <autoFilter ref="A1:C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0"/>
    <col collapsed="false" customWidth="true" hidden="false" outlineLevel="0" max="3" min="3" style="0" width="64"/>
    <col collapsed="false" customWidth="true" hidden="false" outlineLevel="0" max="4" min="4" style="0" width="72"/>
    <col collapsed="false" customWidth="true" hidden="false" outlineLevel="0" max="5" min="5" style="0" width="32"/>
    <col collapsed="false" customWidth="true" hidden="false" outlineLevel="0" max="6" min="6" style="0" width="42"/>
  </cols>
  <sheetData>
    <row r="1" customFormat="false" ht="15" hidden="false" customHeight="false" outlineLevel="0" collapsed="false">
      <c r="A1" s="5" t="s">
        <v>656</v>
      </c>
      <c r="B1" s="5" t="s">
        <v>657</v>
      </c>
      <c r="C1" s="5" t="s">
        <v>658</v>
      </c>
      <c r="D1" s="5" t="s">
        <v>659</v>
      </c>
      <c r="E1" s="5" t="s">
        <v>660</v>
      </c>
      <c r="F1" s="5" t="s">
        <v>661</v>
      </c>
    </row>
    <row r="2" customFormat="false" ht="23.85" hidden="false" customHeight="false" outlineLevel="0" collapsed="false">
      <c r="A2" s="6" t="s">
        <v>662</v>
      </c>
      <c r="B2" s="6" t="s">
        <v>663</v>
      </c>
      <c r="C2" s="6" t="s">
        <v>664</v>
      </c>
      <c r="D2" s="6" t="s">
        <v>665</v>
      </c>
      <c r="E2" s="6" t="s">
        <v>666</v>
      </c>
      <c r="F2" s="6" t="s">
        <v>667</v>
      </c>
    </row>
    <row r="3" customFormat="false" ht="23.85" hidden="false" customHeight="false" outlineLevel="0" collapsed="false">
      <c r="A3" s="7" t="s">
        <v>668</v>
      </c>
      <c r="B3" s="7" t="s">
        <v>669</v>
      </c>
      <c r="C3" s="7" t="s">
        <v>670</v>
      </c>
      <c r="D3" s="7" t="s">
        <v>671</v>
      </c>
      <c r="E3" s="7" t="s">
        <v>672</v>
      </c>
      <c r="F3" s="7" t="s">
        <v>673</v>
      </c>
    </row>
    <row r="4" customFormat="false" ht="23.85" hidden="false" customHeight="false" outlineLevel="0" collapsed="false">
      <c r="A4" s="6" t="s">
        <v>674</v>
      </c>
      <c r="B4" s="6" t="s">
        <v>675</v>
      </c>
      <c r="C4" s="6" t="s">
        <v>676</v>
      </c>
      <c r="D4" s="6" t="s">
        <v>677</v>
      </c>
      <c r="E4" s="6" t="s">
        <v>678</v>
      </c>
      <c r="F4" s="6" t="s">
        <v>679</v>
      </c>
    </row>
    <row r="5" customFormat="false" ht="23.85" hidden="false" customHeight="false" outlineLevel="0" collapsed="false">
      <c r="A5" s="7" t="s">
        <v>680</v>
      </c>
      <c r="B5" s="7" t="s">
        <v>681</v>
      </c>
      <c r="C5" s="7" t="s">
        <v>682</v>
      </c>
      <c r="D5" s="7" t="s">
        <v>683</v>
      </c>
      <c r="E5" s="7" t="s">
        <v>684</v>
      </c>
      <c r="F5" s="7" t="s">
        <v>685</v>
      </c>
    </row>
    <row r="6" customFormat="false" ht="23.85" hidden="false" customHeight="false" outlineLevel="0" collapsed="false">
      <c r="A6" s="6" t="s">
        <v>686</v>
      </c>
      <c r="B6" s="6" t="s">
        <v>687</v>
      </c>
      <c r="C6" s="6" t="s">
        <v>688</v>
      </c>
      <c r="D6" s="6" t="s">
        <v>689</v>
      </c>
      <c r="E6" s="6" t="s">
        <v>690</v>
      </c>
      <c r="F6" s="6" t="s">
        <v>691</v>
      </c>
    </row>
    <row r="7" customFormat="false" ht="35.05" hidden="false" customHeight="false" outlineLevel="0" collapsed="false">
      <c r="A7" s="7" t="s">
        <v>692</v>
      </c>
      <c r="B7" s="7" t="s">
        <v>693</v>
      </c>
      <c r="C7" s="7" t="s">
        <v>694</v>
      </c>
      <c r="D7" s="7" t="s">
        <v>695</v>
      </c>
      <c r="E7" s="7" t="s">
        <v>696</v>
      </c>
      <c r="F7" s="7" t="s">
        <v>697</v>
      </c>
    </row>
    <row r="8" customFormat="false" ht="35.05" hidden="false" customHeight="false" outlineLevel="0" collapsed="false">
      <c r="A8" s="6" t="s">
        <v>698</v>
      </c>
      <c r="B8" s="6" t="s">
        <v>699</v>
      </c>
      <c r="C8" s="6" t="s">
        <v>700</v>
      </c>
      <c r="D8" s="6" t="s">
        <v>701</v>
      </c>
      <c r="E8" s="6" t="s">
        <v>702</v>
      </c>
      <c r="F8" s="6" t="s">
        <v>703</v>
      </c>
    </row>
    <row r="9" customFormat="false" ht="23.85" hidden="false" customHeight="false" outlineLevel="0" collapsed="false">
      <c r="A9" s="7" t="s">
        <v>704</v>
      </c>
      <c r="B9" s="7" t="s">
        <v>705</v>
      </c>
      <c r="C9" s="7" t="s">
        <v>706</v>
      </c>
      <c r="D9" s="7" t="s">
        <v>707</v>
      </c>
      <c r="E9" s="7" t="s">
        <v>708</v>
      </c>
      <c r="F9" s="7" t="s">
        <v>709</v>
      </c>
    </row>
    <row r="10" customFormat="false" ht="23.85" hidden="false" customHeight="false" outlineLevel="0" collapsed="false">
      <c r="A10" s="6" t="s">
        <v>710</v>
      </c>
      <c r="B10" s="6" t="s">
        <v>711</v>
      </c>
      <c r="C10" s="6" t="s">
        <v>712</v>
      </c>
      <c r="D10" s="6" t="s">
        <v>713</v>
      </c>
      <c r="E10" s="6" t="s">
        <v>714</v>
      </c>
      <c r="F10" s="6" t="s">
        <v>715</v>
      </c>
    </row>
    <row r="11" customFormat="false" ht="15" hidden="false" customHeight="false" outlineLevel="0" collapsed="false">
      <c r="A11" s="7" t="s">
        <v>716</v>
      </c>
      <c r="B11" s="7" t="s">
        <v>717</v>
      </c>
      <c r="C11" s="7" t="s">
        <v>718</v>
      </c>
      <c r="D11" s="7" t="s">
        <v>719</v>
      </c>
      <c r="E11" s="7" t="s">
        <v>720</v>
      </c>
      <c r="F11" s="7" t="s">
        <v>721</v>
      </c>
    </row>
    <row r="12" customFormat="false" ht="23.85" hidden="false" customHeight="false" outlineLevel="0" collapsed="false">
      <c r="A12" s="6" t="s">
        <v>722</v>
      </c>
      <c r="B12" s="6" t="s">
        <v>723</v>
      </c>
      <c r="C12" s="6" t="s">
        <v>724</v>
      </c>
      <c r="D12" s="6" t="s">
        <v>725</v>
      </c>
      <c r="E12" s="6" t="s">
        <v>726</v>
      </c>
      <c r="F12" s="6" t="s">
        <v>727</v>
      </c>
    </row>
    <row r="13" customFormat="false" ht="23.85" hidden="false" customHeight="false" outlineLevel="0" collapsed="false">
      <c r="A13" s="7" t="s">
        <v>728</v>
      </c>
      <c r="B13" s="7" t="s">
        <v>729</v>
      </c>
      <c r="C13" s="7" t="s">
        <v>730</v>
      </c>
      <c r="D13" s="7" t="s">
        <v>731</v>
      </c>
      <c r="E13" s="7" t="s">
        <v>732</v>
      </c>
      <c r="F13" s="7" t="s">
        <v>733</v>
      </c>
    </row>
    <row r="14" customFormat="false" ht="23.85" hidden="false" customHeight="false" outlineLevel="0" collapsed="false">
      <c r="A14" s="6" t="s">
        <v>734</v>
      </c>
      <c r="B14" s="6" t="s">
        <v>735</v>
      </c>
      <c r="C14" s="6" t="s">
        <v>736</v>
      </c>
      <c r="D14" s="6" t="s">
        <v>737</v>
      </c>
      <c r="E14" s="6" t="s">
        <v>738</v>
      </c>
      <c r="F14" s="6" t="s">
        <v>739</v>
      </c>
    </row>
    <row r="15" customFormat="false" ht="23.85" hidden="false" customHeight="false" outlineLevel="0" collapsed="false">
      <c r="A15" s="7" t="s">
        <v>740</v>
      </c>
      <c r="B15" s="7" t="s">
        <v>741</v>
      </c>
      <c r="C15" s="7" t="s">
        <v>742</v>
      </c>
      <c r="D15" s="7" t="s">
        <v>743</v>
      </c>
      <c r="E15" s="7" t="s">
        <v>744</v>
      </c>
      <c r="F15" s="7" t="s">
        <v>745</v>
      </c>
    </row>
    <row r="16" customFormat="false" ht="23.85" hidden="false" customHeight="false" outlineLevel="0" collapsed="false">
      <c r="A16" s="6" t="s">
        <v>746</v>
      </c>
      <c r="B16" s="6" t="s">
        <v>747</v>
      </c>
      <c r="C16" s="6" t="s">
        <v>748</v>
      </c>
      <c r="D16" s="6" t="s">
        <v>749</v>
      </c>
      <c r="E16" s="6" t="s">
        <v>750</v>
      </c>
      <c r="F16" s="6" t="s">
        <v>751</v>
      </c>
    </row>
    <row r="17" customFormat="false" ht="23.85" hidden="false" customHeight="false" outlineLevel="0" collapsed="false">
      <c r="A17" s="7" t="s">
        <v>752</v>
      </c>
      <c r="B17" s="7" t="s">
        <v>753</v>
      </c>
      <c r="C17" s="7" t="s">
        <v>754</v>
      </c>
      <c r="D17" s="7" t="s">
        <v>755</v>
      </c>
      <c r="E17" s="7" t="s">
        <v>756</v>
      </c>
      <c r="F17" s="7" t="s">
        <v>757</v>
      </c>
    </row>
    <row r="18" customFormat="false" ht="35.05" hidden="false" customHeight="false" outlineLevel="0" collapsed="false">
      <c r="A18" s="6" t="s">
        <v>758</v>
      </c>
      <c r="B18" s="6" t="s">
        <v>759</v>
      </c>
      <c r="C18" s="6" t="s">
        <v>760</v>
      </c>
      <c r="D18" s="6" t="s">
        <v>761</v>
      </c>
      <c r="E18" s="6" t="s">
        <v>762</v>
      </c>
      <c r="F18" s="6" t="s">
        <v>763</v>
      </c>
    </row>
    <row r="19" customFormat="false" ht="23.85" hidden="false" customHeight="false" outlineLevel="0" collapsed="false">
      <c r="A19" s="7" t="s">
        <v>764</v>
      </c>
      <c r="B19" s="7" t="s">
        <v>765</v>
      </c>
      <c r="C19" s="7" t="s">
        <v>766</v>
      </c>
      <c r="D19" s="7" t="s">
        <v>767</v>
      </c>
      <c r="E19" s="7" t="s">
        <v>768</v>
      </c>
      <c r="F19" s="7" t="s">
        <v>769</v>
      </c>
    </row>
    <row r="20" customFormat="false" ht="23.85" hidden="false" customHeight="false" outlineLevel="0" collapsed="false">
      <c r="A20" s="6" t="s">
        <v>770</v>
      </c>
      <c r="B20" s="6" t="s">
        <v>771</v>
      </c>
      <c r="C20" s="6" t="s">
        <v>772</v>
      </c>
      <c r="D20" s="6" t="s">
        <v>773</v>
      </c>
      <c r="E20" s="6" t="s">
        <v>774</v>
      </c>
      <c r="F20" s="6" t="s">
        <v>775</v>
      </c>
    </row>
    <row r="21" customFormat="false" ht="23.85" hidden="false" customHeight="false" outlineLevel="0" collapsed="false">
      <c r="A21" s="7" t="s">
        <v>776</v>
      </c>
      <c r="B21" s="7" t="s">
        <v>777</v>
      </c>
      <c r="C21" s="7" t="s">
        <v>778</v>
      </c>
      <c r="D21" s="7" t="s">
        <v>779</v>
      </c>
      <c r="E21" s="7" t="s">
        <v>780</v>
      </c>
      <c r="F21" s="7" t="s">
        <v>781</v>
      </c>
    </row>
    <row r="22" customFormat="false" ht="35.05" hidden="false" customHeight="false" outlineLevel="0" collapsed="false">
      <c r="A22" s="6" t="s">
        <v>782</v>
      </c>
      <c r="B22" s="6" t="s">
        <v>783</v>
      </c>
      <c r="C22" s="6" t="s">
        <v>784</v>
      </c>
      <c r="D22" s="6" t="s">
        <v>785</v>
      </c>
      <c r="E22" s="6" t="s">
        <v>786</v>
      </c>
      <c r="F22" s="6" t="s">
        <v>787</v>
      </c>
    </row>
    <row r="23" customFormat="false" ht="23.85" hidden="false" customHeight="false" outlineLevel="0" collapsed="false">
      <c r="A23" s="7" t="s">
        <v>788</v>
      </c>
      <c r="B23" s="7" t="s">
        <v>789</v>
      </c>
      <c r="C23" s="7" t="s">
        <v>790</v>
      </c>
      <c r="D23" s="7" t="s">
        <v>791</v>
      </c>
      <c r="E23" s="7" t="s">
        <v>792</v>
      </c>
      <c r="F23" s="7" t="s">
        <v>793</v>
      </c>
    </row>
    <row r="24" customFormat="false" ht="23.85" hidden="false" customHeight="false" outlineLevel="0" collapsed="false">
      <c r="A24" s="6" t="s">
        <v>794</v>
      </c>
      <c r="B24" s="6" t="s">
        <v>795</v>
      </c>
      <c r="C24" s="6" t="s">
        <v>796</v>
      </c>
      <c r="D24" s="6" t="s">
        <v>797</v>
      </c>
      <c r="E24" s="6" t="s">
        <v>798</v>
      </c>
      <c r="F24" s="6" t="s">
        <v>799</v>
      </c>
    </row>
    <row r="25" customFormat="false" ht="23.85" hidden="false" customHeight="false" outlineLevel="0" collapsed="false">
      <c r="A25" s="7" t="s">
        <v>800</v>
      </c>
      <c r="B25" s="7" t="s">
        <v>801</v>
      </c>
      <c r="C25" s="7" t="s">
        <v>802</v>
      </c>
      <c r="D25" s="7" t="s">
        <v>803</v>
      </c>
      <c r="E25" s="7" t="s">
        <v>804</v>
      </c>
      <c r="F25" s="7" t="s">
        <v>805</v>
      </c>
    </row>
    <row r="26" customFormat="false" ht="23.85" hidden="false" customHeight="false" outlineLevel="0" collapsed="false">
      <c r="A26" s="6" t="s">
        <v>806</v>
      </c>
      <c r="B26" s="6" t="s">
        <v>807</v>
      </c>
      <c r="C26" s="6" t="s">
        <v>808</v>
      </c>
      <c r="D26" s="6" t="s">
        <v>809</v>
      </c>
      <c r="E26" s="6" t="s">
        <v>810</v>
      </c>
      <c r="F26" s="6" t="s">
        <v>811</v>
      </c>
    </row>
    <row r="27" customFormat="false" ht="23.85" hidden="false" customHeight="false" outlineLevel="0" collapsed="false">
      <c r="A27" s="7" t="s">
        <v>812</v>
      </c>
      <c r="B27" s="7" t="s">
        <v>813</v>
      </c>
      <c r="C27" s="7" t="s">
        <v>814</v>
      </c>
      <c r="D27" s="7" t="s">
        <v>815</v>
      </c>
      <c r="E27" s="7" t="s">
        <v>816</v>
      </c>
      <c r="F27" s="7" t="s">
        <v>817</v>
      </c>
    </row>
    <row r="28" customFormat="false" ht="23.85" hidden="false" customHeight="false" outlineLevel="0" collapsed="false">
      <c r="A28" s="6" t="s">
        <v>818</v>
      </c>
      <c r="B28" s="6" t="s">
        <v>819</v>
      </c>
      <c r="C28" s="6" t="s">
        <v>820</v>
      </c>
      <c r="D28" s="6" t="s">
        <v>821</v>
      </c>
      <c r="E28" s="6" t="s">
        <v>822</v>
      </c>
      <c r="F28" s="6" t="s">
        <v>823</v>
      </c>
    </row>
    <row r="29" customFormat="false" ht="23.85" hidden="false" customHeight="false" outlineLevel="0" collapsed="false">
      <c r="A29" s="7" t="s">
        <v>824</v>
      </c>
      <c r="B29" s="7" t="s">
        <v>825</v>
      </c>
      <c r="C29" s="7" t="s">
        <v>826</v>
      </c>
      <c r="D29" s="7" t="s">
        <v>827</v>
      </c>
      <c r="E29" s="7" t="s">
        <v>828</v>
      </c>
      <c r="F29" s="7" t="s">
        <v>829</v>
      </c>
    </row>
    <row r="30" customFormat="false" ht="23.85" hidden="false" customHeight="false" outlineLevel="0" collapsed="false">
      <c r="A30" s="6" t="s">
        <v>830</v>
      </c>
      <c r="B30" s="6" t="s">
        <v>831</v>
      </c>
      <c r="C30" s="6" t="s">
        <v>832</v>
      </c>
      <c r="D30" s="6" t="s">
        <v>833</v>
      </c>
      <c r="E30" s="6" t="s">
        <v>834</v>
      </c>
      <c r="F30" s="6" t="s">
        <v>835</v>
      </c>
    </row>
    <row r="31" customFormat="false" ht="23.85" hidden="false" customHeight="false" outlineLevel="0" collapsed="false">
      <c r="A31" s="7" t="s">
        <v>836</v>
      </c>
      <c r="B31" s="7" t="s">
        <v>837</v>
      </c>
      <c r="C31" s="7" t="s">
        <v>838</v>
      </c>
      <c r="D31" s="7" t="s">
        <v>839</v>
      </c>
      <c r="E31" s="7" t="s">
        <v>840</v>
      </c>
      <c r="F31" s="7" t="s">
        <v>841</v>
      </c>
    </row>
    <row r="32" customFormat="false" ht="23.85" hidden="false" customHeight="false" outlineLevel="0" collapsed="false">
      <c r="A32" s="6" t="s">
        <v>842</v>
      </c>
      <c r="B32" s="6" t="s">
        <v>843</v>
      </c>
      <c r="C32" s="6" t="s">
        <v>844</v>
      </c>
      <c r="D32" s="6" t="s">
        <v>845</v>
      </c>
      <c r="E32" s="6" t="s">
        <v>846</v>
      </c>
      <c r="F32" s="6" t="s">
        <v>847</v>
      </c>
    </row>
  </sheetData>
  <autoFilter ref="A1:F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15" hidden="false" customHeight="false" outlineLevel="0" collapsed="false">
      <c r="A1" s="5" t="s">
        <v>848</v>
      </c>
      <c r="B1" s="5" t="s">
        <v>849</v>
      </c>
    </row>
    <row r="2" customFormat="false" ht="15" hidden="false" customHeight="false" outlineLevel="0" collapsed="false">
      <c r="A2" s="6" t="s">
        <v>850</v>
      </c>
      <c r="B2" s="6" t="s">
        <v>851</v>
      </c>
    </row>
    <row r="3" customFormat="false" ht="15" hidden="false" customHeight="false" outlineLevel="0" collapsed="false">
      <c r="A3" s="7" t="s">
        <v>852</v>
      </c>
      <c r="B3" s="7" t="s">
        <v>853</v>
      </c>
    </row>
    <row r="4" customFormat="false" ht="15" hidden="false" customHeight="false" outlineLevel="0" collapsed="false">
      <c r="A4" s="6" t="s">
        <v>854</v>
      </c>
      <c r="B4" s="6" t="s">
        <v>855</v>
      </c>
    </row>
    <row r="5" customFormat="false" ht="15" hidden="false" customHeight="false" outlineLevel="0" collapsed="false">
      <c r="A5" s="7" t="s">
        <v>856</v>
      </c>
      <c r="B5" s="7" t="s">
        <v>857</v>
      </c>
    </row>
    <row r="6" customFormat="false" ht="15" hidden="false" customHeight="false" outlineLevel="0" collapsed="false">
      <c r="A6" s="6" t="s">
        <v>858</v>
      </c>
      <c r="B6" s="6" t="s">
        <v>859</v>
      </c>
    </row>
    <row r="7" customFormat="false" ht="15" hidden="false" customHeight="false" outlineLevel="0" collapsed="false">
      <c r="A7" s="7" t="s">
        <v>860</v>
      </c>
      <c r="B7" s="7" t="s">
        <v>861</v>
      </c>
    </row>
  </sheetData>
  <autoFilter ref="A1:B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2026-10-09T07:22:57Z</dcterms:created>
  <dc:creator>openpyxl</dc:creator>
  <dc:description/>
  <dc:language>en-US</dc:language>
  <cp:lastModifiedBy/>
  <dcterms:modified xsi:type="dcterms:W3CDTF">2026-10-09T07:22:57Z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