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指标" sheetId="1" state="visible" r:id="rId1"/>
    <sheet name="真实值分桶" sheetId="2" state="visible" r:id="rId2"/>
    <sheet name="预测值分桶" sheetId="3" state="visible" r:id="rId3"/>
    <sheet name="分桶矩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R2</t>
        </is>
      </c>
      <c r="E1" s="1" t="inlineStr">
        <is>
          <t>MAPE(%)</t>
        </is>
      </c>
      <c r="F1" s="1" t="inlineStr">
        <is>
          <t>Pearson相关系数</t>
        </is>
      </c>
      <c r="G1" s="1" t="inlineStr">
        <is>
          <t>Pearson_p值</t>
        </is>
      </c>
      <c r="H1" s="1" t="inlineStr">
        <is>
          <t>Spearman相关系数</t>
        </is>
      </c>
      <c r="I1" s="1" t="inlineStr">
        <is>
          <t>Spearman_p值</t>
        </is>
      </c>
      <c r="J1" s="1" t="inlineStr">
        <is>
          <t>样本量</t>
        </is>
      </c>
    </row>
    <row r="2">
      <c r="A2" t="inlineStr">
        <is>
          <t>训练集</t>
        </is>
      </c>
      <c r="B2" t="n">
        <v>0.5037</v>
      </c>
      <c r="C2" t="n">
        <v>0.3937</v>
      </c>
      <c r="D2" t="n">
        <v>0.9394</v>
      </c>
      <c r="E2" t="n">
        <v>105.6396</v>
      </c>
      <c r="F2" t="n">
        <v>0.9694</v>
      </c>
      <c r="G2" t="n">
        <v>0</v>
      </c>
      <c r="H2" t="n">
        <v>0.9691</v>
      </c>
      <c r="I2" t="n">
        <v>0</v>
      </c>
      <c r="J2" t="n">
        <v>2045</v>
      </c>
    </row>
    <row r="3">
      <c r="A3" t="inlineStr">
        <is>
          <t>验证集</t>
        </is>
      </c>
      <c r="B3" t="n">
        <v>0.5385</v>
      </c>
      <c r="C3" t="n">
        <v>0.4197</v>
      </c>
      <c r="D3" t="n">
        <v>0.9331</v>
      </c>
      <c r="E3" t="n">
        <v>103.5968</v>
      </c>
      <c r="F3" t="n">
        <v>0.9661999999999999</v>
      </c>
      <c r="G3" t="n">
        <v>0</v>
      </c>
      <c r="H3" t="n">
        <v>0.9648</v>
      </c>
      <c r="I3" t="n">
        <v>0</v>
      </c>
      <c r="J3" t="n">
        <v>512</v>
      </c>
    </row>
    <row r="4">
      <c r="A4" t="inlineStr">
        <is>
          <t>OOT</t>
        </is>
      </c>
      <c r="B4" t="n">
        <v>0.5548999999999999</v>
      </c>
      <c r="C4" t="n">
        <v>0.4213</v>
      </c>
      <c r="D4" t="n">
        <v>0.9258</v>
      </c>
      <c r="E4" t="n">
        <v>90.28530000000001</v>
      </c>
      <c r="F4" t="n">
        <v>0.9627</v>
      </c>
      <c r="G4" t="n">
        <v>0</v>
      </c>
      <c r="H4" t="n">
        <v>0.9603</v>
      </c>
      <c r="I4" t="n">
        <v>0</v>
      </c>
      <c r="J4" t="n">
        <v>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分桶</t>
        </is>
      </c>
      <c r="C1" s="1" t="inlineStr">
        <is>
          <t>分箱区间</t>
        </is>
      </c>
      <c r="D1" s="1" t="inlineStr">
        <is>
          <t>样本数</t>
        </is>
      </c>
      <c r="E1" s="1" t="inlineStr">
        <is>
          <t>样本占比</t>
        </is>
      </c>
      <c r="F1" s="1" t="inlineStr">
        <is>
          <t>真实最小值</t>
        </is>
      </c>
      <c r="G1" s="1" t="inlineStr">
        <is>
          <t>真实最大值</t>
        </is>
      </c>
      <c r="H1" s="1" t="inlineStr">
        <is>
          <t>真实均值</t>
        </is>
      </c>
      <c r="I1" s="1" t="inlineStr">
        <is>
          <t>预测均值</t>
        </is>
      </c>
      <c r="J1" s="1" t="inlineStr">
        <is>
          <t>预测最低值</t>
        </is>
      </c>
      <c r="K1" s="1" t="inlineStr">
        <is>
          <t>预测最高值</t>
        </is>
      </c>
      <c r="L1" s="1" t="inlineStr">
        <is>
          <t>误差(预测-真实)</t>
        </is>
      </c>
      <c r="M1" s="1" t="inlineStr">
        <is>
          <t>MAE</t>
        </is>
      </c>
      <c r="N1" s="1" t="inlineStr">
        <is>
          <t>MAPE(%)</t>
        </is>
      </c>
    </row>
    <row r="2">
      <c r="A2" t="inlineStr">
        <is>
          <t>训练集</t>
        </is>
      </c>
      <c r="B2" t="n">
        <v>1</v>
      </c>
      <c r="C2" t="inlineStr">
        <is>
          <t>[-inf, -3]</t>
        </is>
      </c>
      <c r="D2" t="n">
        <v>211</v>
      </c>
      <c r="E2" t="n">
        <v>0.1032</v>
      </c>
      <c r="F2" t="n">
        <v>-8.161</v>
      </c>
      <c r="G2" t="n">
        <v>-3.0009</v>
      </c>
      <c r="H2" t="n">
        <v>-4.0079</v>
      </c>
      <c r="I2" t="n">
        <v>-3.7731</v>
      </c>
      <c r="J2" t="n">
        <v>-5.4386</v>
      </c>
      <c r="K2" t="n">
        <v>-2.0001</v>
      </c>
      <c r="L2" t="n">
        <v>0.2348</v>
      </c>
      <c r="M2" t="n">
        <v>0.4766</v>
      </c>
      <c r="N2" t="n">
        <v>11.7466</v>
      </c>
    </row>
    <row r="3">
      <c r="A3" t="inlineStr">
        <is>
          <t>训练集</t>
        </is>
      </c>
      <c r="B3" t="n">
        <v>2</v>
      </c>
      <c r="C3" t="inlineStr">
        <is>
          <t>(-3, -1]</t>
        </is>
      </c>
      <c r="D3" t="n">
        <v>581</v>
      </c>
      <c r="E3" t="n">
        <v>0.2841</v>
      </c>
      <c r="F3" t="n">
        <v>-2.9992</v>
      </c>
      <c r="G3" t="n">
        <v>-1.0048</v>
      </c>
      <c r="H3" t="n">
        <v>-1.8659</v>
      </c>
      <c r="I3" t="n">
        <v>-1.7897</v>
      </c>
      <c r="J3" t="n">
        <v>-3.6812</v>
      </c>
      <c r="K3" t="n">
        <v>0.2086</v>
      </c>
      <c r="L3" t="n">
        <v>0.0762</v>
      </c>
      <c r="M3" t="n">
        <v>0.3641</v>
      </c>
      <c r="N3" t="n">
        <v>21.5606</v>
      </c>
    </row>
    <row r="4">
      <c r="A4" t="inlineStr">
        <is>
          <t>训练集</t>
        </is>
      </c>
      <c r="B4" t="n">
        <v>3</v>
      </c>
      <c r="C4" t="inlineStr">
        <is>
          <t>(-1, 0]</t>
        </is>
      </c>
      <c r="D4" t="n">
        <v>382</v>
      </c>
      <c r="E4" t="n">
        <v>0.1868</v>
      </c>
      <c r="F4" t="n">
        <v>-0.9996</v>
      </c>
      <c r="G4" t="n">
        <v>-0.0017</v>
      </c>
      <c r="H4" t="n">
        <v>-0.5087</v>
      </c>
      <c r="I4" t="n">
        <v>-0.4758</v>
      </c>
      <c r="J4" t="n">
        <v>-1.9753</v>
      </c>
      <c r="K4" t="n">
        <v>0.975</v>
      </c>
      <c r="L4" t="n">
        <v>0.0329</v>
      </c>
      <c r="M4" t="n">
        <v>0.3707</v>
      </c>
      <c r="N4" t="n">
        <v>230.8947</v>
      </c>
    </row>
    <row r="5">
      <c r="A5" t="inlineStr">
        <is>
          <t>训练集</t>
        </is>
      </c>
      <c r="B5" t="n">
        <v>4</v>
      </c>
      <c r="C5" t="inlineStr">
        <is>
          <t>(0, 1]</t>
        </is>
      </c>
      <c r="D5" t="n">
        <v>381</v>
      </c>
      <c r="E5" t="n">
        <v>0.1863</v>
      </c>
      <c r="F5" t="n">
        <v>0.0017</v>
      </c>
      <c r="G5" t="n">
        <v>0.9995000000000001</v>
      </c>
      <c r="H5" t="n">
        <v>0.4945</v>
      </c>
      <c r="I5" t="n">
        <v>0.4281</v>
      </c>
      <c r="J5" t="n">
        <v>-1.1029</v>
      </c>
      <c r="K5" t="n">
        <v>1.9153</v>
      </c>
      <c r="L5" t="n">
        <v>-0.0664</v>
      </c>
      <c r="M5" t="n">
        <v>0.3731</v>
      </c>
      <c r="N5" t="n">
        <v>268.5155</v>
      </c>
    </row>
    <row r="6">
      <c r="A6" t="inlineStr">
        <is>
          <t>训练集</t>
        </is>
      </c>
      <c r="B6" t="n">
        <v>5</v>
      </c>
      <c r="C6" t="inlineStr">
        <is>
          <t>(1, 3]</t>
        </is>
      </c>
      <c r="D6" t="n">
        <v>403</v>
      </c>
      <c r="E6" t="n">
        <v>0.1971</v>
      </c>
      <c r="F6" t="n">
        <v>1.0016</v>
      </c>
      <c r="G6" t="n">
        <v>2.9966</v>
      </c>
      <c r="H6" t="n">
        <v>1.8564</v>
      </c>
      <c r="I6" t="n">
        <v>1.7581</v>
      </c>
      <c r="J6" t="n">
        <v>0.0162</v>
      </c>
      <c r="K6" t="n">
        <v>4.0538</v>
      </c>
      <c r="L6" t="n">
        <v>-0.0983</v>
      </c>
      <c r="M6" t="n">
        <v>0.3919</v>
      </c>
      <c r="N6" t="n">
        <v>23.0386</v>
      </c>
    </row>
    <row r="7">
      <c r="A7" t="inlineStr">
        <is>
          <t>训练集</t>
        </is>
      </c>
      <c r="B7" t="n">
        <v>6</v>
      </c>
      <c r="C7" t="inlineStr">
        <is>
          <t>(3, +inf]</t>
        </is>
      </c>
      <c r="D7" t="n">
        <v>87</v>
      </c>
      <c r="E7" t="n">
        <v>0.0425</v>
      </c>
      <c r="F7" t="n">
        <v>3.0899</v>
      </c>
      <c r="G7" t="n">
        <v>7.4881</v>
      </c>
      <c r="H7" t="n">
        <v>3.8867</v>
      </c>
      <c r="I7" t="n">
        <v>3.4088</v>
      </c>
      <c r="J7" t="n">
        <v>1.2835</v>
      </c>
      <c r="K7" t="n">
        <v>4.2053</v>
      </c>
      <c r="L7" t="n">
        <v>-0.4779</v>
      </c>
      <c r="M7" t="n">
        <v>0.5904</v>
      </c>
      <c r="N7" t="n">
        <v>14.2193</v>
      </c>
    </row>
    <row r="8">
      <c r="A8" t="inlineStr">
        <is>
          <t>训练集</t>
        </is>
      </c>
      <c r="B8" t="inlineStr">
        <is>
          <t>All</t>
        </is>
      </c>
      <c r="C8" t="inlineStr">
        <is>
          <t>All</t>
        </is>
      </c>
      <c r="D8" t="n">
        <v>2045</v>
      </c>
      <c r="E8" t="n">
        <v>1</v>
      </c>
      <c r="F8" t="n">
        <v>-8.161</v>
      </c>
      <c r="G8" t="n">
        <v>7.4881</v>
      </c>
      <c r="H8" t="n">
        <v>-0.4154</v>
      </c>
      <c r="I8" t="n">
        <v>-0.4154</v>
      </c>
      <c r="J8" t="n">
        <v>-5.4386</v>
      </c>
      <c r="K8" t="n">
        <v>4.2053</v>
      </c>
      <c r="L8" t="n">
        <v>0</v>
      </c>
      <c r="M8" t="n">
        <v>0.3937</v>
      </c>
      <c r="N8" t="n">
        <v>105.6396</v>
      </c>
    </row>
    <row r="9">
      <c r="A9" t="inlineStr">
        <is>
          <t>验证集</t>
        </is>
      </c>
      <c r="B9" t="n">
        <v>1</v>
      </c>
      <c r="C9" t="inlineStr">
        <is>
          <t>[-inf, -3]</t>
        </is>
      </c>
      <c r="D9" t="n">
        <v>61</v>
      </c>
      <c r="E9" t="n">
        <v>0.1191</v>
      </c>
      <c r="F9" t="n">
        <v>-7.2526</v>
      </c>
      <c r="G9" t="n">
        <v>-3.0081</v>
      </c>
      <c r="H9" t="n">
        <v>-3.9637</v>
      </c>
      <c r="I9" t="n">
        <v>-3.658</v>
      </c>
      <c r="J9" t="n">
        <v>-5.4514</v>
      </c>
      <c r="K9" t="n">
        <v>-2.2235</v>
      </c>
      <c r="L9" t="n">
        <v>0.3057</v>
      </c>
      <c r="M9" t="n">
        <v>0.5404</v>
      </c>
      <c r="N9" t="n">
        <v>13.6211</v>
      </c>
    </row>
    <row r="10">
      <c r="A10" t="inlineStr">
        <is>
          <t>验证集</t>
        </is>
      </c>
      <c r="B10" t="n">
        <v>2</v>
      </c>
      <c r="C10" t="inlineStr">
        <is>
          <t>(-3, -1]</t>
        </is>
      </c>
      <c r="D10" t="n">
        <v>158</v>
      </c>
      <c r="E10" t="n">
        <v>0.3086</v>
      </c>
      <c r="F10" t="n">
        <v>-2.9737</v>
      </c>
      <c r="G10" t="n">
        <v>-1.0059</v>
      </c>
      <c r="H10" t="n">
        <v>-1.8736</v>
      </c>
      <c r="I10" t="n">
        <v>-1.7968</v>
      </c>
      <c r="J10" t="n">
        <v>-3.4527</v>
      </c>
      <c r="K10" t="n">
        <v>0.037</v>
      </c>
      <c r="L10" t="n">
        <v>0.07679999999999999</v>
      </c>
      <c r="M10" t="n">
        <v>0.3813</v>
      </c>
      <c r="N10" t="n">
        <v>22.5625</v>
      </c>
    </row>
    <row r="11">
      <c r="A11" t="inlineStr">
        <is>
          <t>验证集</t>
        </is>
      </c>
      <c r="B11" t="n">
        <v>3</v>
      </c>
      <c r="C11" t="inlineStr">
        <is>
          <t>(-1, 0]</t>
        </is>
      </c>
      <c r="D11" t="n">
        <v>93</v>
      </c>
      <c r="E11" t="n">
        <v>0.1816</v>
      </c>
      <c r="F11" t="n">
        <v>-0.9991</v>
      </c>
      <c r="G11" t="n">
        <v>-0.0058</v>
      </c>
      <c r="H11" t="n">
        <v>-0.5215</v>
      </c>
      <c r="I11" t="n">
        <v>-0.4716</v>
      </c>
      <c r="J11" t="n">
        <v>-2.0491</v>
      </c>
      <c r="K11" t="n">
        <v>1.108</v>
      </c>
      <c r="L11" t="n">
        <v>0.0499</v>
      </c>
      <c r="M11" t="n">
        <v>0.4518</v>
      </c>
      <c r="N11" t="n">
        <v>184.7318</v>
      </c>
    </row>
    <row r="12">
      <c r="A12" t="inlineStr">
        <is>
          <t>验证集</t>
        </is>
      </c>
      <c r="B12" t="n">
        <v>4</v>
      </c>
      <c r="C12" t="inlineStr">
        <is>
          <t>(0, 1]</t>
        </is>
      </c>
      <c r="D12" t="n">
        <v>92</v>
      </c>
      <c r="E12" t="n">
        <v>0.1797</v>
      </c>
      <c r="F12" t="n">
        <v>0.007900000000000001</v>
      </c>
      <c r="G12" t="n">
        <v>0.9588</v>
      </c>
      <c r="H12" t="n">
        <v>0.4406</v>
      </c>
      <c r="I12" t="n">
        <v>0.3904</v>
      </c>
      <c r="J12" t="n">
        <v>-0.8394</v>
      </c>
      <c r="K12" t="n">
        <v>1.6601</v>
      </c>
      <c r="L12" t="n">
        <v>-0.0502</v>
      </c>
      <c r="M12" t="n">
        <v>0.3603</v>
      </c>
      <c r="N12" t="n">
        <v>317.4007</v>
      </c>
    </row>
    <row r="13">
      <c r="A13" t="inlineStr">
        <is>
          <t>验证集</t>
        </is>
      </c>
      <c r="B13" t="n">
        <v>5</v>
      </c>
      <c r="C13" t="inlineStr">
        <is>
          <t>(1, 3]</t>
        </is>
      </c>
      <c r="D13" t="n">
        <v>78</v>
      </c>
      <c r="E13" t="n">
        <v>0.1523</v>
      </c>
      <c r="F13" t="n">
        <v>1.0092</v>
      </c>
      <c r="G13" t="n">
        <v>2.9371</v>
      </c>
      <c r="H13" t="n">
        <v>1.8035</v>
      </c>
      <c r="I13" t="n">
        <v>1.6911</v>
      </c>
      <c r="J13" t="n">
        <v>-0.1955</v>
      </c>
      <c r="K13" t="n">
        <v>3.8916</v>
      </c>
      <c r="L13" t="n">
        <v>-0.1124</v>
      </c>
      <c r="M13" t="n">
        <v>0.4151</v>
      </c>
      <c r="N13" t="n">
        <v>24.4883</v>
      </c>
    </row>
    <row r="14">
      <c r="A14" t="inlineStr">
        <is>
          <t>验证集</t>
        </is>
      </c>
      <c r="B14" t="n">
        <v>6</v>
      </c>
      <c r="C14" t="inlineStr">
        <is>
          <t>(3, +inf]</t>
        </is>
      </c>
      <c r="D14" t="n">
        <v>30</v>
      </c>
      <c r="E14" t="n">
        <v>0.0586</v>
      </c>
      <c r="F14" t="n">
        <v>3.0061</v>
      </c>
      <c r="G14" t="n">
        <v>6.3529</v>
      </c>
      <c r="H14" t="n">
        <v>3.7386</v>
      </c>
      <c r="I14" t="n">
        <v>3.402</v>
      </c>
      <c r="J14" t="n">
        <v>1.8332</v>
      </c>
      <c r="K14" t="n">
        <v>4.1762</v>
      </c>
      <c r="L14" t="n">
        <v>-0.3366</v>
      </c>
      <c r="M14" t="n">
        <v>0.4708</v>
      </c>
      <c r="N14" t="n">
        <v>11.8263</v>
      </c>
    </row>
    <row r="15">
      <c r="A15" t="inlineStr">
        <is>
          <t>验证集</t>
        </is>
      </c>
      <c r="B15" t="inlineStr">
        <is>
          <t>All</t>
        </is>
      </c>
      <c r="C15" t="inlineStr">
        <is>
          <t>All</t>
        </is>
      </c>
      <c r="D15" t="n">
        <v>512</v>
      </c>
      <c r="E15" t="n">
        <v>1</v>
      </c>
      <c r="F15" t="n">
        <v>-7.2526</v>
      </c>
      <c r="G15" t="n">
        <v>6.3529</v>
      </c>
      <c r="H15" t="n">
        <v>-0.5722</v>
      </c>
      <c r="I15" t="n">
        <v>-0.5488</v>
      </c>
      <c r="J15" t="n">
        <v>-5.4514</v>
      </c>
      <c r="K15" t="n">
        <v>4.1762</v>
      </c>
      <c r="L15" t="n">
        <v>0.0234</v>
      </c>
      <c r="M15" t="n">
        <v>0.4197</v>
      </c>
      <c r="N15" t="n">
        <v>103.5968</v>
      </c>
    </row>
    <row r="16">
      <c r="A16" t="inlineStr">
        <is>
          <t>OOT</t>
        </is>
      </c>
      <c r="B16" t="n">
        <v>1</v>
      </c>
      <c r="C16" t="inlineStr">
        <is>
          <t>[-inf, -3]</t>
        </is>
      </c>
      <c r="D16" t="n">
        <v>37</v>
      </c>
      <c r="E16" t="n">
        <v>0.0835</v>
      </c>
      <c r="F16" t="n">
        <v>-6.5133</v>
      </c>
      <c r="G16" t="n">
        <v>-3.0053</v>
      </c>
      <c r="H16" t="n">
        <v>-3.8505</v>
      </c>
      <c r="I16" t="n">
        <v>-3.5694</v>
      </c>
      <c r="J16" t="n">
        <v>-5.2661</v>
      </c>
      <c r="K16" t="n">
        <v>-1.979</v>
      </c>
      <c r="L16" t="n">
        <v>0.2811</v>
      </c>
      <c r="M16" t="n">
        <v>0.4328</v>
      </c>
      <c r="N16" t="n">
        <v>11.6289</v>
      </c>
    </row>
    <row r="17">
      <c r="A17" t="inlineStr">
        <is>
          <t>OOT</t>
        </is>
      </c>
      <c r="B17" t="n">
        <v>2</v>
      </c>
      <c r="C17" t="inlineStr">
        <is>
          <t>(-3, -1]</t>
        </is>
      </c>
      <c r="D17" t="n">
        <v>127</v>
      </c>
      <c r="E17" t="n">
        <v>0.2867</v>
      </c>
      <c r="F17" t="n">
        <v>-2.9675</v>
      </c>
      <c r="G17" t="n">
        <v>-1.002</v>
      </c>
      <c r="H17" t="n">
        <v>-1.8883</v>
      </c>
      <c r="I17" t="n">
        <v>-1.7633</v>
      </c>
      <c r="J17" t="n">
        <v>-3.9434</v>
      </c>
      <c r="K17" t="n">
        <v>0.109</v>
      </c>
      <c r="L17" t="n">
        <v>0.125</v>
      </c>
      <c r="M17" t="n">
        <v>0.3973</v>
      </c>
      <c r="N17" t="n">
        <v>22.8551</v>
      </c>
    </row>
    <row r="18">
      <c r="A18" t="inlineStr">
        <is>
          <t>OOT</t>
        </is>
      </c>
      <c r="B18" t="n">
        <v>3</v>
      </c>
      <c r="C18" t="inlineStr">
        <is>
          <t>(-1, 0]</t>
        </is>
      </c>
      <c r="D18" t="n">
        <v>86</v>
      </c>
      <c r="E18" t="n">
        <v>0.1941</v>
      </c>
      <c r="F18" t="n">
        <v>-0.9921</v>
      </c>
      <c r="G18" t="n">
        <v>-0.0215</v>
      </c>
      <c r="H18" t="n">
        <v>-0.4834</v>
      </c>
      <c r="I18" t="n">
        <v>-0.3848</v>
      </c>
      <c r="J18" t="n">
        <v>-1.8881</v>
      </c>
      <c r="K18" t="n">
        <v>1.1113</v>
      </c>
      <c r="L18" t="n">
        <v>0.09859999999999999</v>
      </c>
      <c r="M18" t="n">
        <v>0.4084</v>
      </c>
      <c r="N18" t="n">
        <v>177.945</v>
      </c>
    </row>
    <row r="19">
      <c r="A19" t="inlineStr">
        <is>
          <t>OOT</t>
        </is>
      </c>
      <c r="B19" t="n">
        <v>4</v>
      </c>
      <c r="C19" t="inlineStr">
        <is>
          <t>(0, 1]</t>
        </is>
      </c>
      <c r="D19" t="n">
        <v>79</v>
      </c>
      <c r="E19" t="n">
        <v>0.1783</v>
      </c>
      <c r="F19" t="n">
        <v>0.0187</v>
      </c>
      <c r="G19" t="n">
        <v>0.9853</v>
      </c>
      <c r="H19" t="n">
        <v>0.4565</v>
      </c>
      <c r="I19" t="n">
        <v>0.3755</v>
      </c>
      <c r="J19" t="n">
        <v>-1.2688</v>
      </c>
      <c r="K19" t="n">
        <v>1.7226</v>
      </c>
      <c r="L19" t="n">
        <v>-0.081</v>
      </c>
      <c r="M19" t="n">
        <v>0.3917</v>
      </c>
      <c r="N19" t="n">
        <v>235.1902</v>
      </c>
    </row>
    <row r="20">
      <c r="A20" t="inlineStr">
        <is>
          <t>OOT</t>
        </is>
      </c>
      <c r="B20" t="n">
        <v>5</v>
      </c>
      <c r="C20" t="inlineStr">
        <is>
          <t>(1, 3]</t>
        </is>
      </c>
      <c r="D20" t="n">
        <v>88</v>
      </c>
      <c r="E20" t="n">
        <v>0.1986</v>
      </c>
      <c r="F20" t="n">
        <v>1.0109</v>
      </c>
      <c r="G20" t="n">
        <v>2.996</v>
      </c>
      <c r="H20" t="n">
        <v>1.7454</v>
      </c>
      <c r="I20" t="n">
        <v>1.5569</v>
      </c>
      <c r="J20" t="n">
        <v>-0.0094</v>
      </c>
      <c r="K20" t="n">
        <v>3.5715</v>
      </c>
      <c r="L20" t="n">
        <v>-0.1885</v>
      </c>
      <c r="M20" t="n">
        <v>0.4256</v>
      </c>
      <c r="N20" t="n">
        <v>27.5321</v>
      </c>
    </row>
    <row r="21">
      <c r="A21" t="inlineStr">
        <is>
          <t>OOT</t>
        </is>
      </c>
      <c r="B21" t="n">
        <v>6</v>
      </c>
      <c r="C21" t="inlineStr">
        <is>
          <t>(3, +inf]</t>
        </is>
      </c>
      <c r="D21" t="n">
        <v>26</v>
      </c>
      <c r="E21" t="n">
        <v>0.0587</v>
      </c>
      <c r="F21" t="n">
        <v>3.0415</v>
      </c>
      <c r="G21" t="n">
        <v>7.636</v>
      </c>
      <c r="H21" t="n">
        <v>4.1186</v>
      </c>
      <c r="I21" t="n">
        <v>3.5159</v>
      </c>
      <c r="J21" t="n">
        <v>2.5441</v>
      </c>
      <c r="K21" t="n">
        <v>4.1374</v>
      </c>
      <c r="L21" t="n">
        <v>-0.6027</v>
      </c>
      <c r="M21" t="n">
        <v>0.6395</v>
      </c>
      <c r="N21" t="n">
        <v>13.7458</v>
      </c>
    </row>
    <row r="22">
      <c r="A22" t="inlineStr">
        <is>
          <t>OOT</t>
        </is>
      </c>
      <c r="B22" t="inlineStr">
        <is>
          <t>All</t>
        </is>
      </c>
      <c r="C22" t="inlineStr">
        <is>
          <t>All</t>
        </is>
      </c>
      <c r="D22" t="n">
        <v>443</v>
      </c>
      <c r="E22" t="n">
        <v>1</v>
      </c>
      <c r="F22" t="n">
        <v>-6.5133</v>
      </c>
      <c r="G22" t="n">
        <v>7.636</v>
      </c>
      <c r="H22" t="n">
        <v>-0.2869</v>
      </c>
      <c r="I22" t="n">
        <v>-0.2958</v>
      </c>
      <c r="J22" t="n">
        <v>-5.2661</v>
      </c>
      <c r="K22" t="n">
        <v>4.1374</v>
      </c>
      <c r="L22" t="n">
        <v>-0.0089</v>
      </c>
      <c r="M22" t="n">
        <v>0.4213</v>
      </c>
      <c r="N22" t="n">
        <v>90.28530000000001</v>
      </c>
    </row>
  </sheetData>
  <conditionalFormatting sqref="N2:N22">
    <cfRule type="colorScale" priority="1">
      <colorScale>
        <cfvo type="min"/>
        <cfvo type="max"/>
        <color rgb="FFFFFFFF"/>
        <color rgb="FF4472C4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分桶</t>
        </is>
      </c>
      <c r="C1" s="1" t="inlineStr">
        <is>
          <t>分箱区间</t>
        </is>
      </c>
      <c r="D1" s="1" t="inlineStr">
        <is>
          <t>样本数</t>
        </is>
      </c>
      <c r="E1" s="1" t="inlineStr">
        <is>
          <t>样本占比</t>
        </is>
      </c>
      <c r="F1" s="1" t="inlineStr">
        <is>
          <t>真实最小值</t>
        </is>
      </c>
      <c r="G1" s="1" t="inlineStr">
        <is>
          <t>真实最大值</t>
        </is>
      </c>
      <c r="H1" s="1" t="inlineStr">
        <is>
          <t>真实均值</t>
        </is>
      </c>
      <c r="I1" s="1" t="inlineStr">
        <is>
          <t>预测均值</t>
        </is>
      </c>
      <c r="J1" s="1" t="inlineStr">
        <is>
          <t>预测最低值</t>
        </is>
      </c>
      <c r="K1" s="1" t="inlineStr">
        <is>
          <t>预测最高值</t>
        </is>
      </c>
      <c r="L1" s="1" t="inlineStr">
        <is>
          <t>误差(预测-真实)</t>
        </is>
      </c>
      <c r="M1" s="1" t="inlineStr">
        <is>
          <t>MAE</t>
        </is>
      </c>
      <c r="N1" s="1" t="inlineStr">
        <is>
          <t>MAPE(%)</t>
        </is>
      </c>
    </row>
    <row r="2">
      <c r="A2" t="inlineStr">
        <is>
          <t>训练集</t>
        </is>
      </c>
      <c r="B2" t="n">
        <v>1</v>
      </c>
      <c r="C2" t="inlineStr">
        <is>
          <t>[-inf, -3]</t>
        </is>
      </c>
      <c r="D2" t="n">
        <v>202</v>
      </c>
      <c r="E2" t="n">
        <v>0.0988</v>
      </c>
      <c r="F2" t="n">
        <v>-8.161</v>
      </c>
      <c r="G2" t="n">
        <v>-1.8166</v>
      </c>
      <c r="H2" t="n">
        <v>-3.9489</v>
      </c>
      <c r="I2" t="n">
        <v>-3.9053</v>
      </c>
      <c r="J2" t="n">
        <v>-5.4386</v>
      </c>
      <c r="K2" t="n">
        <v>-3.0106</v>
      </c>
      <c r="L2" t="n">
        <v>0.0436</v>
      </c>
      <c r="M2" t="n">
        <v>0.4663</v>
      </c>
      <c r="N2" t="n">
        <v>12.1986</v>
      </c>
    </row>
    <row r="3">
      <c r="A3" t="inlineStr">
        <is>
          <t>训练集</t>
        </is>
      </c>
      <c r="B3" t="n">
        <v>2</v>
      </c>
      <c r="C3" t="inlineStr">
        <is>
          <t>(-3, -1]</t>
        </is>
      </c>
      <c r="D3" t="n">
        <v>571</v>
      </c>
      <c r="E3" t="n">
        <v>0.2792</v>
      </c>
      <c r="F3" t="n">
        <v>-4.2511</v>
      </c>
      <c r="G3" t="n">
        <v>0.4174</v>
      </c>
      <c r="H3" t="n">
        <v>-1.8744</v>
      </c>
      <c r="I3" t="n">
        <v>-1.8739</v>
      </c>
      <c r="J3" t="n">
        <v>-2.9984</v>
      </c>
      <c r="K3" t="n">
        <v>-1.0038</v>
      </c>
      <c r="L3" t="n">
        <v>0.0005</v>
      </c>
      <c r="M3" t="n">
        <v>0.3587</v>
      </c>
      <c r="N3" t="n">
        <v>28.5933</v>
      </c>
    </row>
    <row r="4">
      <c r="A4" t="inlineStr">
        <is>
          <t>训练集</t>
        </is>
      </c>
      <c r="B4" t="n">
        <v>3</v>
      </c>
      <c r="C4" t="inlineStr">
        <is>
          <t>(-1, 0]</t>
        </is>
      </c>
      <c r="D4" t="n">
        <v>410</v>
      </c>
      <c r="E4" t="n">
        <v>0.2005</v>
      </c>
      <c r="F4" t="n">
        <v>-2.1524</v>
      </c>
      <c r="G4" t="n">
        <v>0.9906</v>
      </c>
      <c r="H4" t="n">
        <v>-0.4978</v>
      </c>
      <c r="I4" t="n">
        <v>-0.4919</v>
      </c>
      <c r="J4" t="n">
        <v>-0.9971</v>
      </c>
      <c r="K4" t="n">
        <v>-0.0016</v>
      </c>
      <c r="L4" t="n">
        <v>0.0059</v>
      </c>
      <c r="M4" t="n">
        <v>0.382</v>
      </c>
      <c r="N4" t="n">
        <v>239.9911</v>
      </c>
    </row>
    <row r="5">
      <c r="A5" t="inlineStr">
        <is>
          <t>训练集</t>
        </is>
      </c>
      <c r="B5" t="n">
        <v>4</v>
      </c>
      <c r="C5" t="inlineStr">
        <is>
          <t>(0, 1]</t>
        </is>
      </c>
      <c r="D5" t="n">
        <v>377</v>
      </c>
      <c r="E5" t="n">
        <v>0.1844</v>
      </c>
      <c r="F5" t="n">
        <v>-1.2935</v>
      </c>
      <c r="G5" t="n">
        <v>2.1824</v>
      </c>
      <c r="H5" t="n">
        <v>0.474</v>
      </c>
      <c r="I5" t="n">
        <v>0.4668</v>
      </c>
      <c r="J5" t="n">
        <v>0.0024</v>
      </c>
      <c r="K5" t="n">
        <v>0.9971</v>
      </c>
      <c r="L5" t="n">
        <v>-0.0072</v>
      </c>
      <c r="M5" t="n">
        <v>0.402</v>
      </c>
      <c r="N5" t="n">
        <v>219.1195</v>
      </c>
    </row>
    <row r="6">
      <c r="A6" t="inlineStr">
        <is>
          <t>训练集</t>
        </is>
      </c>
      <c r="B6" t="n">
        <v>5</v>
      </c>
      <c r="C6" t="inlineStr">
        <is>
          <t>(1, 3]</t>
        </is>
      </c>
      <c r="D6" t="n">
        <v>402</v>
      </c>
      <c r="E6" t="n">
        <v>0.1966</v>
      </c>
      <c r="F6" t="n">
        <v>0.0595</v>
      </c>
      <c r="G6" t="n">
        <v>3.7087</v>
      </c>
      <c r="H6" t="n">
        <v>1.8239</v>
      </c>
      <c r="I6" t="n">
        <v>1.8362</v>
      </c>
      <c r="J6" t="n">
        <v>1.0044</v>
      </c>
      <c r="K6" t="n">
        <v>2.9987</v>
      </c>
      <c r="L6" t="n">
        <v>0.0123</v>
      </c>
      <c r="M6" t="n">
        <v>0.3635</v>
      </c>
      <c r="N6" t="n">
        <v>36.9347</v>
      </c>
    </row>
    <row r="7">
      <c r="A7" t="inlineStr">
        <is>
          <t>训练集</t>
        </is>
      </c>
      <c r="B7" t="n">
        <v>6</v>
      </c>
      <c r="C7" t="inlineStr">
        <is>
          <t>(3, +inf]</t>
        </is>
      </c>
      <c r="D7" t="n">
        <v>83</v>
      </c>
      <c r="E7" t="n">
        <v>0.0406</v>
      </c>
      <c r="F7" t="n">
        <v>2.1431</v>
      </c>
      <c r="G7" t="n">
        <v>7.4881</v>
      </c>
      <c r="H7" t="n">
        <v>3.7439</v>
      </c>
      <c r="I7" t="n">
        <v>3.5758</v>
      </c>
      <c r="J7" t="n">
        <v>3.0026</v>
      </c>
      <c r="K7" t="n">
        <v>4.2053</v>
      </c>
      <c r="L7" t="n">
        <v>-0.1681</v>
      </c>
      <c r="M7" t="n">
        <v>0.6242</v>
      </c>
      <c r="N7" t="n">
        <v>16.7473</v>
      </c>
    </row>
    <row r="8">
      <c r="A8" t="inlineStr">
        <is>
          <t>训练集</t>
        </is>
      </c>
      <c r="B8" t="inlineStr">
        <is>
          <t>All</t>
        </is>
      </c>
      <c r="C8" t="inlineStr">
        <is>
          <t>All</t>
        </is>
      </c>
      <c r="D8" t="n">
        <v>2045</v>
      </c>
      <c r="E8" t="n">
        <v>1</v>
      </c>
      <c r="F8" t="n">
        <v>-8.161</v>
      </c>
      <c r="G8" t="n">
        <v>7.4881</v>
      </c>
      <c r="H8" t="n">
        <v>-0.4154</v>
      </c>
      <c r="I8" t="n">
        <v>-0.4154</v>
      </c>
      <c r="J8" t="n">
        <v>-5.4386</v>
      </c>
      <c r="K8" t="n">
        <v>4.2053</v>
      </c>
      <c r="L8" t="n">
        <v>0</v>
      </c>
      <c r="M8" t="n">
        <v>0.3937</v>
      </c>
      <c r="N8" t="n">
        <v>105.6396</v>
      </c>
    </row>
    <row r="9">
      <c r="A9" t="inlineStr">
        <is>
          <t>验证集</t>
        </is>
      </c>
      <c r="B9" t="n">
        <v>1</v>
      </c>
      <c r="C9" t="inlineStr">
        <is>
          <t>[-inf, -3]</t>
        </is>
      </c>
      <c r="D9" t="n">
        <v>47</v>
      </c>
      <c r="E9" t="n">
        <v>0.09180000000000001</v>
      </c>
      <c r="F9" t="n">
        <v>-7.2526</v>
      </c>
      <c r="G9" t="n">
        <v>-2.7269</v>
      </c>
      <c r="H9" t="n">
        <v>-4.1072</v>
      </c>
      <c r="I9" t="n">
        <v>-3.976</v>
      </c>
      <c r="J9" t="n">
        <v>-5.4514</v>
      </c>
      <c r="K9" t="n">
        <v>-3.0337</v>
      </c>
      <c r="L9" t="n">
        <v>0.1312</v>
      </c>
      <c r="M9" t="n">
        <v>0.5016</v>
      </c>
      <c r="N9" t="n">
        <v>12.1286</v>
      </c>
    </row>
    <row r="10">
      <c r="A10" t="inlineStr">
        <is>
          <t>验证集</t>
        </is>
      </c>
      <c r="B10" t="n">
        <v>2</v>
      </c>
      <c r="C10" t="inlineStr">
        <is>
          <t>(-3, -1]</t>
        </is>
      </c>
      <c r="D10" t="n">
        <v>173</v>
      </c>
      <c r="E10" t="n">
        <v>0.3379</v>
      </c>
      <c r="F10" t="n">
        <v>-4.0501</v>
      </c>
      <c r="G10" t="n">
        <v>-0.1919</v>
      </c>
      <c r="H10" t="n">
        <v>-1.9466</v>
      </c>
      <c r="I10" t="n">
        <v>-1.9382</v>
      </c>
      <c r="J10" t="n">
        <v>-2.9838</v>
      </c>
      <c r="K10" t="n">
        <v>-1.0096</v>
      </c>
      <c r="L10" t="n">
        <v>0.008399999999999999</v>
      </c>
      <c r="M10" t="n">
        <v>0.4055</v>
      </c>
      <c r="N10" t="n">
        <v>28.7133</v>
      </c>
    </row>
    <row r="11">
      <c r="A11" t="inlineStr">
        <is>
          <t>验证集</t>
        </is>
      </c>
      <c r="B11" t="n">
        <v>3</v>
      </c>
      <c r="C11" t="inlineStr">
        <is>
          <t>(-1, 0]</t>
        </is>
      </c>
      <c r="D11" t="n">
        <v>90</v>
      </c>
      <c r="E11" t="n">
        <v>0.1758</v>
      </c>
      <c r="F11" t="n">
        <v>-1.7147</v>
      </c>
      <c r="G11" t="n">
        <v>1.1056</v>
      </c>
      <c r="H11" t="n">
        <v>-0.4602</v>
      </c>
      <c r="I11" t="n">
        <v>-0.4655</v>
      </c>
      <c r="J11" t="n">
        <v>-0.9693000000000001</v>
      </c>
      <c r="K11" t="n">
        <v>-0.0005</v>
      </c>
      <c r="L11" t="n">
        <v>-0.0053</v>
      </c>
      <c r="M11" t="n">
        <v>0.4303</v>
      </c>
      <c r="N11" t="n">
        <v>181.8863</v>
      </c>
    </row>
    <row r="12">
      <c r="A12" t="inlineStr">
        <is>
          <t>验证集</t>
        </is>
      </c>
      <c r="B12" t="n">
        <v>4</v>
      </c>
      <c r="C12" t="inlineStr">
        <is>
          <t>(0, 1]</t>
        </is>
      </c>
      <c r="D12" t="n">
        <v>96</v>
      </c>
      <c r="E12" t="n">
        <v>0.1875</v>
      </c>
      <c r="F12" t="n">
        <v>-1.0631</v>
      </c>
      <c r="G12" t="n">
        <v>1.6018</v>
      </c>
      <c r="H12" t="n">
        <v>0.3721</v>
      </c>
      <c r="I12" t="n">
        <v>0.4528</v>
      </c>
      <c r="J12" t="n">
        <v>0.0097</v>
      </c>
      <c r="K12" t="n">
        <v>0.9777</v>
      </c>
      <c r="L12" t="n">
        <v>0.08069999999999999</v>
      </c>
      <c r="M12" t="n">
        <v>0.3692</v>
      </c>
      <c r="N12" t="n">
        <v>157.7609</v>
      </c>
    </row>
    <row r="13">
      <c r="A13" t="inlineStr">
        <is>
          <t>验证集</t>
        </is>
      </c>
      <c r="B13" t="n">
        <v>5</v>
      </c>
      <c r="C13" t="inlineStr">
        <is>
          <t>(1, 3]</t>
        </is>
      </c>
      <c r="D13" t="n">
        <v>79</v>
      </c>
      <c r="E13" t="n">
        <v>0.1543</v>
      </c>
      <c r="F13" t="n">
        <v>-0.4289</v>
      </c>
      <c r="G13" t="n">
        <v>3.6213</v>
      </c>
      <c r="H13" t="n">
        <v>1.7949</v>
      </c>
      <c r="I13" t="n">
        <v>1.8028</v>
      </c>
      <c r="J13" t="n">
        <v>1.0031</v>
      </c>
      <c r="K13" t="n">
        <v>2.9457</v>
      </c>
      <c r="L13" t="n">
        <v>0.007900000000000001</v>
      </c>
      <c r="M13" t="n">
        <v>0.423</v>
      </c>
      <c r="N13" t="n">
        <v>197.7507</v>
      </c>
    </row>
    <row r="14">
      <c r="A14" t="inlineStr">
        <is>
          <t>验证集</t>
        </is>
      </c>
      <c r="B14" t="n">
        <v>6</v>
      </c>
      <c r="C14" t="inlineStr">
        <is>
          <t>(3, +inf]</t>
        </is>
      </c>
      <c r="D14" t="n">
        <v>27</v>
      </c>
      <c r="E14" t="n">
        <v>0.0527</v>
      </c>
      <c r="F14" t="n">
        <v>1.9567</v>
      </c>
      <c r="G14" t="n">
        <v>6.3529</v>
      </c>
      <c r="H14" t="n">
        <v>3.7315</v>
      </c>
      <c r="I14" t="n">
        <v>3.599</v>
      </c>
      <c r="J14" t="n">
        <v>3.0528</v>
      </c>
      <c r="K14" t="n">
        <v>4.1762</v>
      </c>
      <c r="L14" t="n">
        <v>-0.1325</v>
      </c>
      <c r="M14" t="n">
        <v>0.5024</v>
      </c>
      <c r="N14" t="n">
        <v>13.5929</v>
      </c>
    </row>
    <row r="15">
      <c r="A15" t="inlineStr">
        <is>
          <t>验证集</t>
        </is>
      </c>
      <c r="B15" t="inlineStr">
        <is>
          <t>All</t>
        </is>
      </c>
      <c r="C15" t="inlineStr">
        <is>
          <t>All</t>
        </is>
      </c>
      <c r="D15" t="n">
        <v>512</v>
      </c>
      <c r="E15" t="n">
        <v>1</v>
      </c>
      <c r="F15" t="n">
        <v>-7.2526</v>
      </c>
      <c r="G15" t="n">
        <v>6.3529</v>
      </c>
      <c r="H15" t="n">
        <v>-0.5722</v>
      </c>
      <c r="I15" t="n">
        <v>-0.5488</v>
      </c>
      <c r="J15" t="n">
        <v>-5.4514</v>
      </c>
      <c r="K15" t="n">
        <v>4.1762</v>
      </c>
      <c r="L15" t="n">
        <v>0.0234</v>
      </c>
      <c r="M15" t="n">
        <v>0.4197</v>
      </c>
      <c r="N15" t="n">
        <v>103.5968</v>
      </c>
    </row>
    <row r="16">
      <c r="A16" t="inlineStr">
        <is>
          <t>OOT</t>
        </is>
      </c>
      <c r="B16" t="n">
        <v>1</v>
      </c>
      <c r="C16" t="inlineStr">
        <is>
          <t>[-inf, -3]</t>
        </is>
      </c>
      <c r="D16" t="n">
        <v>35</v>
      </c>
      <c r="E16" t="n">
        <v>0.079</v>
      </c>
      <c r="F16" t="n">
        <v>-6.5133</v>
      </c>
      <c r="G16" t="n">
        <v>-2.5382</v>
      </c>
      <c r="H16" t="n">
        <v>-3.8021</v>
      </c>
      <c r="I16" t="n">
        <v>-3.8118</v>
      </c>
      <c r="J16" t="n">
        <v>-5.2661</v>
      </c>
      <c r="K16" t="n">
        <v>-3.0204</v>
      </c>
      <c r="L16" t="n">
        <v>-0.0097</v>
      </c>
      <c r="M16" t="n">
        <v>0.3616</v>
      </c>
      <c r="N16" t="n">
        <v>9.889200000000001</v>
      </c>
    </row>
    <row r="17">
      <c r="A17" t="inlineStr">
        <is>
          <t>OOT</t>
        </is>
      </c>
      <c r="B17" t="n">
        <v>2</v>
      </c>
      <c r="C17" t="inlineStr">
        <is>
          <t>(-3, -1]</t>
        </is>
      </c>
      <c r="D17" t="n">
        <v>123</v>
      </c>
      <c r="E17" t="n">
        <v>0.2777</v>
      </c>
      <c r="F17" t="n">
        <v>-3.668</v>
      </c>
      <c r="G17" t="n">
        <v>0.0359</v>
      </c>
      <c r="H17" t="n">
        <v>-1.8738</v>
      </c>
      <c r="I17" t="n">
        <v>-1.852</v>
      </c>
      <c r="J17" t="n">
        <v>-2.9275</v>
      </c>
      <c r="K17" t="n">
        <v>-1.0124</v>
      </c>
      <c r="L17" t="n">
        <v>0.0218</v>
      </c>
      <c r="M17" t="n">
        <v>0.4026</v>
      </c>
      <c r="N17" t="n">
        <v>64.78270000000001</v>
      </c>
    </row>
    <row r="18">
      <c r="A18" t="inlineStr">
        <is>
          <t>OOT</t>
        </is>
      </c>
      <c r="B18" t="n">
        <v>3</v>
      </c>
      <c r="C18" t="inlineStr">
        <is>
          <t>(-1, 0]</t>
        </is>
      </c>
      <c r="D18" t="n">
        <v>90</v>
      </c>
      <c r="E18" t="n">
        <v>0.2032</v>
      </c>
      <c r="F18" t="n">
        <v>-2.3095</v>
      </c>
      <c r="G18" t="n">
        <v>1.2216</v>
      </c>
      <c r="H18" t="n">
        <v>-0.5021</v>
      </c>
      <c r="I18" t="n">
        <v>-0.471</v>
      </c>
      <c r="J18" t="n">
        <v>-0.9979</v>
      </c>
      <c r="K18" t="n">
        <v>-0.0094</v>
      </c>
      <c r="L18" t="n">
        <v>0.0311</v>
      </c>
      <c r="M18" t="n">
        <v>0.3828</v>
      </c>
      <c r="N18" t="n">
        <v>165.2947</v>
      </c>
    </row>
    <row r="19">
      <c r="A19" t="inlineStr">
        <is>
          <t>OOT</t>
        </is>
      </c>
      <c r="B19" t="n">
        <v>4</v>
      </c>
      <c r="C19" t="inlineStr">
        <is>
          <t>(0, 1]</t>
        </is>
      </c>
      <c r="D19" t="n">
        <v>93</v>
      </c>
      <c r="E19" t="n">
        <v>0.2099</v>
      </c>
      <c r="F19" t="n">
        <v>-1.7397</v>
      </c>
      <c r="G19" t="n">
        <v>1.742</v>
      </c>
      <c r="H19" t="n">
        <v>0.4751</v>
      </c>
      <c r="I19" t="n">
        <v>0.4592</v>
      </c>
      <c r="J19" t="n">
        <v>0.0241</v>
      </c>
      <c r="K19" t="n">
        <v>0.9956</v>
      </c>
      <c r="L19" t="n">
        <v>-0.0159</v>
      </c>
      <c r="M19" t="n">
        <v>0.4669</v>
      </c>
      <c r="N19" t="n">
        <v>130.5052</v>
      </c>
    </row>
    <row r="20">
      <c r="A20" t="inlineStr">
        <is>
          <t>OOT</t>
        </is>
      </c>
      <c r="B20" t="n">
        <v>5</v>
      </c>
      <c r="C20" t="inlineStr">
        <is>
          <t>(1, 3]</t>
        </is>
      </c>
      <c r="D20" t="n">
        <v>79</v>
      </c>
      <c r="E20" t="n">
        <v>0.1783</v>
      </c>
      <c r="F20" t="n">
        <v>-0.1125</v>
      </c>
      <c r="G20" t="n">
        <v>3.6625</v>
      </c>
      <c r="H20" t="n">
        <v>1.7879</v>
      </c>
      <c r="I20" t="n">
        <v>1.8395</v>
      </c>
      <c r="J20" t="n">
        <v>1.0232</v>
      </c>
      <c r="K20" t="n">
        <v>2.9629</v>
      </c>
      <c r="L20" t="n">
        <v>0.0516</v>
      </c>
      <c r="M20" t="n">
        <v>0.4092</v>
      </c>
      <c r="N20" t="n">
        <v>55.3971</v>
      </c>
    </row>
    <row r="21">
      <c r="A21" t="inlineStr">
        <is>
          <t>OOT</t>
        </is>
      </c>
      <c r="B21" t="n">
        <v>6</v>
      </c>
      <c r="C21" t="inlineStr">
        <is>
          <t>(3, +inf]</t>
        </is>
      </c>
      <c r="D21" t="n">
        <v>23</v>
      </c>
      <c r="E21" t="n">
        <v>0.0519</v>
      </c>
      <c r="F21" t="n">
        <v>2.9597</v>
      </c>
      <c r="G21" t="n">
        <v>7.636</v>
      </c>
      <c r="H21" t="n">
        <v>4.1824</v>
      </c>
      <c r="I21" t="n">
        <v>3.6759</v>
      </c>
      <c r="J21" t="n">
        <v>3.0066</v>
      </c>
      <c r="K21" t="n">
        <v>4.1374</v>
      </c>
      <c r="L21" t="n">
        <v>-0.5065</v>
      </c>
      <c r="M21" t="n">
        <v>0.6193</v>
      </c>
      <c r="N21" t="n">
        <v>12.7008</v>
      </c>
    </row>
    <row r="22">
      <c r="A22" t="inlineStr">
        <is>
          <t>OOT</t>
        </is>
      </c>
      <c r="B22" t="inlineStr">
        <is>
          <t>All</t>
        </is>
      </c>
      <c r="C22" t="inlineStr">
        <is>
          <t>All</t>
        </is>
      </c>
      <c r="D22" t="n">
        <v>443</v>
      </c>
      <c r="E22" t="n">
        <v>1</v>
      </c>
      <c r="F22" t="n">
        <v>-6.5133</v>
      </c>
      <c r="G22" t="n">
        <v>7.636</v>
      </c>
      <c r="H22" t="n">
        <v>-0.2869</v>
      </c>
      <c r="I22" t="n">
        <v>-0.2958</v>
      </c>
      <c r="J22" t="n">
        <v>-5.2661</v>
      </c>
      <c r="K22" t="n">
        <v>4.1374</v>
      </c>
      <c r="L22" t="n">
        <v>-0.0089</v>
      </c>
      <c r="M22" t="n">
        <v>0.4213</v>
      </c>
      <c r="N22" t="n">
        <v>90.28530000000001</v>
      </c>
    </row>
  </sheetData>
  <conditionalFormatting sqref="N2:N22">
    <cfRule type="colorScale" priority="1">
      <colorScale>
        <cfvo type="min"/>
        <cfvo type="max"/>
        <color rgb="FFFFFFFF"/>
        <color rgb="FF4472C4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真实值区间\预测值区间</t>
        </is>
      </c>
      <c r="B1" s="1" t="inlineStr">
        <is>
          <t>[-inf, -3]</t>
        </is>
      </c>
      <c r="C1" s="1" t="inlineStr">
        <is>
          <t>(-3, -1]</t>
        </is>
      </c>
      <c r="D1" s="1" t="inlineStr">
        <is>
          <t>(-1, 0]</t>
        </is>
      </c>
      <c r="E1" s="1" t="inlineStr">
        <is>
          <t>(0, 1]</t>
        </is>
      </c>
      <c r="F1" s="1" t="inlineStr">
        <is>
          <t>(1, 3]</t>
        </is>
      </c>
      <c r="G1" s="1" t="inlineStr">
        <is>
          <t>(3, +inf]</t>
        </is>
      </c>
      <c r="H1" s="1" t="inlineStr">
        <is>
          <t>合计</t>
        </is>
      </c>
    </row>
    <row r="2">
      <c r="A2" t="inlineStr">
        <is>
          <t>── 训练集 — MAPE矩阵（行=真实值桶，列=预测值桶） ──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[-inf, -3]</t>
        </is>
      </c>
      <c r="B3" t="n">
        <v>10.27</v>
      </c>
      <c r="C3" t="n">
        <v>18.24</v>
      </c>
      <c r="D3" t="inlineStr"/>
      <c r="E3" t="inlineStr"/>
      <c r="F3" t="inlineStr"/>
      <c r="G3" t="inlineStr"/>
      <c r="H3" t="n">
        <v>11.75</v>
      </c>
    </row>
    <row r="4">
      <c r="A4" t="inlineStr">
        <is>
          <t>(-3, -1]</t>
        </is>
      </c>
      <c r="B4" t="n">
        <v>23.23</v>
      </c>
      <c r="C4" t="n">
        <v>17.22</v>
      </c>
      <c r="D4" t="n">
        <v>46.34</v>
      </c>
      <c r="E4" t="n">
        <v>110.43</v>
      </c>
      <c r="F4" t="inlineStr"/>
      <c r="G4" t="inlineStr"/>
      <c r="H4" t="n">
        <v>21.56</v>
      </c>
    </row>
    <row r="5">
      <c r="A5" t="inlineStr">
        <is>
          <t>(-1, 0]</t>
        </is>
      </c>
      <c r="B5" t="inlineStr"/>
      <c r="C5" t="n">
        <v>126.28</v>
      </c>
      <c r="D5" t="n">
        <v>124.13</v>
      </c>
      <c r="E5" t="n">
        <v>696.86</v>
      </c>
      <c r="F5" t="inlineStr"/>
      <c r="G5" t="inlineStr"/>
      <c r="H5" t="n">
        <v>230.89</v>
      </c>
    </row>
    <row r="6">
      <c r="A6" t="inlineStr">
        <is>
          <t>(0, 1]</t>
        </is>
      </c>
      <c r="B6" t="inlineStr"/>
      <c r="C6" t="n">
        <v>364.24</v>
      </c>
      <c r="D6" t="n">
        <v>781.65</v>
      </c>
      <c r="E6" t="n">
        <v>124.38</v>
      </c>
      <c r="F6" t="n">
        <v>148.74</v>
      </c>
      <c r="G6" t="inlineStr"/>
      <c r="H6" t="n">
        <v>268.52</v>
      </c>
    </row>
    <row r="7">
      <c r="A7" t="inlineStr">
        <is>
          <t>(1, 3]</t>
        </is>
      </c>
      <c r="B7" t="inlineStr"/>
      <c r="C7" t="inlineStr"/>
      <c r="D7" t="inlineStr"/>
      <c r="E7" t="n">
        <v>47.8</v>
      </c>
      <c r="F7" t="n">
        <v>17.77</v>
      </c>
      <c r="G7" t="n">
        <v>27.8</v>
      </c>
      <c r="H7" t="n">
        <v>23.04</v>
      </c>
    </row>
    <row r="8">
      <c r="A8" t="inlineStr">
        <is>
          <t>(3, +inf]</t>
        </is>
      </c>
      <c r="B8" t="inlineStr"/>
      <c r="C8" t="inlineStr"/>
      <c r="D8" t="inlineStr"/>
      <c r="E8" t="inlineStr"/>
      <c r="F8" t="n">
        <v>16.8</v>
      </c>
      <c r="G8" t="n">
        <v>13.24</v>
      </c>
      <c r="H8" t="n">
        <v>14.22</v>
      </c>
    </row>
    <row r="9">
      <c r="A9" t="inlineStr">
        <is>
          <t>合计</t>
        </is>
      </c>
      <c r="B9" t="n">
        <v>12.2</v>
      </c>
      <c r="C9" t="n">
        <v>28.59</v>
      </c>
      <c r="D9" t="n">
        <v>239.99</v>
      </c>
      <c r="E9" t="n">
        <v>219.12</v>
      </c>
      <c r="F9" t="n">
        <v>36.93</v>
      </c>
      <c r="G9" t="n">
        <v>16.75</v>
      </c>
      <c r="H9" t="n">
        <v>105.64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── 训练集 — 样本数矩阵 ──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[-inf, -3]</t>
        </is>
      </c>
      <c r="B12" t="n">
        <v>172</v>
      </c>
      <c r="C12" t="n">
        <v>39</v>
      </c>
      <c r="D12" t="n">
        <v>0</v>
      </c>
      <c r="E12" t="n">
        <v>0</v>
      </c>
      <c r="F12" t="n">
        <v>0</v>
      </c>
      <c r="G12" t="n">
        <v>0</v>
      </c>
      <c r="H12" t="n">
        <v>211</v>
      </c>
    </row>
    <row r="13">
      <c r="A13" t="inlineStr">
        <is>
          <t>(-3, -1]</t>
        </is>
      </c>
      <c r="B13" t="n">
        <v>30</v>
      </c>
      <c r="C13" t="n">
        <v>475</v>
      </c>
      <c r="D13" t="n">
        <v>74</v>
      </c>
      <c r="E13" t="n">
        <v>2</v>
      </c>
      <c r="F13" t="n">
        <v>0</v>
      </c>
      <c r="G13" t="n">
        <v>0</v>
      </c>
      <c r="H13" t="n">
        <v>581</v>
      </c>
    </row>
    <row r="14">
      <c r="A14" t="inlineStr">
        <is>
          <t>(-1, 0]</t>
        </is>
      </c>
      <c r="B14" t="n">
        <v>0</v>
      </c>
      <c r="C14" t="n">
        <v>56</v>
      </c>
      <c r="D14" t="n">
        <v>255</v>
      </c>
      <c r="E14" t="n">
        <v>71</v>
      </c>
      <c r="F14" t="n">
        <v>0</v>
      </c>
      <c r="G14" t="n">
        <v>0</v>
      </c>
      <c r="H14" t="n">
        <v>382</v>
      </c>
    </row>
    <row r="15">
      <c r="A15" t="inlineStr">
        <is>
          <t>(0, 1]</t>
        </is>
      </c>
      <c r="B15" t="n">
        <v>0</v>
      </c>
      <c r="C15" t="n">
        <v>1</v>
      </c>
      <c r="D15" t="n">
        <v>81</v>
      </c>
      <c r="E15" t="n">
        <v>240</v>
      </c>
      <c r="F15" t="n">
        <v>59</v>
      </c>
      <c r="G15" t="n">
        <v>0</v>
      </c>
      <c r="H15" t="n">
        <v>381</v>
      </c>
    </row>
    <row r="16">
      <c r="A16" t="inlineStr">
        <is>
          <t>(1, 3]</t>
        </is>
      </c>
      <c r="B16" t="n">
        <v>0</v>
      </c>
      <c r="C16" t="n">
        <v>0</v>
      </c>
      <c r="D16" t="n">
        <v>0</v>
      </c>
      <c r="E16" t="n">
        <v>64</v>
      </c>
      <c r="F16" t="n">
        <v>319</v>
      </c>
      <c r="G16" t="n">
        <v>20</v>
      </c>
      <c r="H16" t="n">
        <v>403</v>
      </c>
    </row>
    <row r="17">
      <c r="A17" t="inlineStr">
        <is>
          <t>(3, +inf]</t>
        </is>
      </c>
      <c r="B17" t="n">
        <v>0</v>
      </c>
      <c r="C17" t="n">
        <v>0</v>
      </c>
      <c r="D17" t="n">
        <v>0</v>
      </c>
      <c r="E17" t="n">
        <v>0</v>
      </c>
      <c r="F17" t="n">
        <v>24</v>
      </c>
      <c r="G17" t="n">
        <v>63</v>
      </c>
      <c r="H17" t="n">
        <v>87</v>
      </c>
    </row>
    <row r="18">
      <c r="A18" t="inlineStr">
        <is>
          <t>合计</t>
        </is>
      </c>
      <c r="B18" t="n">
        <v>202</v>
      </c>
      <c r="C18" t="n">
        <v>571</v>
      </c>
      <c r="D18" t="n">
        <v>410</v>
      </c>
      <c r="E18" t="n">
        <v>377</v>
      </c>
      <c r="F18" t="n">
        <v>402</v>
      </c>
      <c r="G18" t="n">
        <v>83</v>
      </c>
      <c r="H18" t="n">
        <v>2045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── 训练集 — 样本占比矩阵 ──</t>
        </is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[-inf, -3]</t>
        </is>
      </c>
      <c r="B21" t="n">
        <v>0.08409999999999999</v>
      </c>
      <c r="C21" t="n">
        <v>0.0191</v>
      </c>
      <c r="D21" t="n">
        <v>0</v>
      </c>
      <c r="E21" t="n">
        <v>0</v>
      </c>
      <c r="F21" t="n">
        <v>0</v>
      </c>
      <c r="G21" t="n">
        <v>0</v>
      </c>
      <c r="H21" t="n">
        <v>0.1032</v>
      </c>
    </row>
    <row r="22">
      <c r="A22" t="inlineStr">
        <is>
          <t>(-3, -1]</t>
        </is>
      </c>
      <c r="B22" t="n">
        <v>0.0147</v>
      </c>
      <c r="C22" t="n">
        <v>0.2323</v>
      </c>
      <c r="D22" t="n">
        <v>0.0362</v>
      </c>
      <c r="E22" t="n">
        <v>0.001</v>
      </c>
      <c r="F22" t="n">
        <v>0</v>
      </c>
      <c r="G22" t="n">
        <v>0</v>
      </c>
      <c r="H22" t="n">
        <v>0.2841</v>
      </c>
    </row>
    <row r="23">
      <c r="A23" t="inlineStr">
        <is>
          <t>(-1, 0]</t>
        </is>
      </c>
      <c r="B23" t="n">
        <v>0</v>
      </c>
      <c r="C23" t="n">
        <v>0.0274</v>
      </c>
      <c r="D23" t="n">
        <v>0.1247</v>
      </c>
      <c r="E23" t="n">
        <v>0.0347</v>
      </c>
      <c r="F23" t="n">
        <v>0</v>
      </c>
      <c r="G23" t="n">
        <v>0</v>
      </c>
      <c r="H23" t="n">
        <v>0.1868</v>
      </c>
    </row>
    <row r="24">
      <c r="A24" t="inlineStr">
        <is>
          <t>(0, 1]</t>
        </is>
      </c>
      <c r="B24" t="n">
        <v>0</v>
      </c>
      <c r="C24" t="n">
        <v>0.0005</v>
      </c>
      <c r="D24" t="n">
        <v>0.0396</v>
      </c>
      <c r="E24" t="n">
        <v>0.1174</v>
      </c>
      <c r="F24" t="n">
        <v>0.0289</v>
      </c>
      <c r="G24" t="n">
        <v>0</v>
      </c>
      <c r="H24" t="n">
        <v>0.1863</v>
      </c>
    </row>
    <row r="25">
      <c r="A25" t="inlineStr">
        <is>
          <t>(1, 3]</t>
        </is>
      </c>
      <c r="B25" t="n">
        <v>0</v>
      </c>
      <c r="C25" t="n">
        <v>0</v>
      </c>
      <c r="D25" t="n">
        <v>0</v>
      </c>
      <c r="E25" t="n">
        <v>0.0313</v>
      </c>
      <c r="F25" t="n">
        <v>0.156</v>
      </c>
      <c r="G25" t="n">
        <v>0.0098</v>
      </c>
      <c r="H25" t="n">
        <v>0.1971</v>
      </c>
    </row>
    <row r="26">
      <c r="A26" t="inlineStr">
        <is>
          <t>(3, +inf]</t>
        </is>
      </c>
      <c r="B26" t="n">
        <v>0</v>
      </c>
      <c r="C26" t="n">
        <v>0</v>
      </c>
      <c r="D26" t="n">
        <v>0</v>
      </c>
      <c r="E26" t="n">
        <v>0</v>
      </c>
      <c r="F26" t="n">
        <v>0.0117</v>
      </c>
      <c r="G26" t="n">
        <v>0.0308</v>
      </c>
      <c r="H26" t="n">
        <v>0.0425</v>
      </c>
    </row>
    <row r="27">
      <c r="A27" t="inlineStr">
        <is>
          <t>合计</t>
        </is>
      </c>
      <c r="B27" t="n">
        <v>0.0988</v>
      </c>
      <c r="C27" t="n">
        <v>0.2792</v>
      </c>
      <c r="D27" t="n">
        <v>0.2005</v>
      </c>
      <c r="E27" t="n">
        <v>0.1844</v>
      </c>
      <c r="F27" t="n">
        <v>0.1966</v>
      </c>
      <c r="G27" t="n">
        <v>0.0406</v>
      </c>
      <c r="H27" t="n">
        <v>1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── 验证集 — MAPE矩阵（行=真实值桶，列=预测值桶） ──</t>
        </is>
      </c>
      <c r="B29" t="inlineStr"/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[-inf, -3]</t>
        </is>
      </c>
      <c r="B30" t="n">
        <v>11.71</v>
      </c>
      <c r="C30" t="n">
        <v>18.57</v>
      </c>
      <c r="D30" t="inlineStr"/>
      <c r="E30" t="inlineStr"/>
      <c r="F30" t="inlineStr"/>
      <c r="G30" t="inlineStr"/>
      <c r="H30" t="n">
        <v>13.62</v>
      </c>
    </row>
    <row r="31">
      <c r="A31" t="inlineStr">
        <is>
          <t>(-3, -1]</t>
        </is>
      </c>
      <c r="B31" t="n">
        <v>18.27</v>
      </c>
      <c r="C31" t="n">
        <v>19.06</v>
      </c>
      <c r="D31" t="n">
        <v>46.77</v>
      </c>
      <c r="E31" t="n">
        <v>103.48</v>
      </c>
      <c r="F31" t="inlineStr"/>
      <c r="G31" t="inlineStr"/>
      <c r="H31" t="n">
        <v>22.56</v>
      </c>
    </row>
    <row r="32">
      <c r="A32" t="inlineStr">
        <is>
          <t>(-1, 0]</t>
        </is>
      </c>
      <c r="B32" t="inlineStr"/>
      <c r="C32" t="n">
        <v>107.38</v>
      </c>
      <c r="D32" t="n">
        <v>155.96</v>
      </c>
      <c r="E32" t="n">
        <v>317.68</v>
      </c>
      <c r="F32" t="n">
        <v>358.34</v>
      </c>
      <c r="G32" t="inlineStr"/>
      <c r="H32" t="n">
        <v>184.73</v>
      </c>
    </row>
    <row r="33">
      <c r="A33" t="inlineStr">
        <is>
          <t>(0, 1]</t>
        </is>
      </c>
      <c r="B33" t="inlineStr"/>
      <c r="C33" t="inlineStr"/>
      <c r="D33" t="n">
        <v>367.34</v>
      </c>
      <c r="E33" t="n">
        <v>127.1</v>
      </c>
      <c r="F33" t="n">
        <v>1397.42</v>
      </c>
      <c r="G33" t="inlineStr"/>
      <c r="H33" t="n">
        <v>317.4</v>
      </c>
    </row>
    <row r="34">
      <c r="A34" t="inlineStr">
        <is>
          <t>(1, 3]</t>
        </is>
      </c>
      <c r="B34" t="inlineStr"/>
      <c r="C34" t="inlineStr"/>
      <c r="D34" t="n">
        <v>117.69</v>
      </c>
      <c r="E34" t="n">
        <v>40.87</v>
      </c>
      <c r="F34" t="n">
        <v>19.01</v>
      </c>
      <c r="G34" t="n">
        <v>41.14</v>
      </c>
      <c r="H34" t="n">
        <v>24.49</v>
      </c>
    </row>
    <row r="35">
      <c r="A35" t="inlineStr">
        <is>
          <t>(3, +inf]</t>
        </is>
      </c>
      <c r="B35" t="inlineStr"/>
      <c r="C35" t="inlineStr"/>
      <c r="D35" t="inlineStr"/>
      <c r="E35" t="inlineStr"/>
      <c r="F35" t="n">
        <v>18.53</v>
      </c>
      <c r="G35" t="n">
        <v>10.15</v>
      </c>
      <c r="H35" t="n">
        <v>11.83</v>
      </c>
    </row>
    <row r="36">
      <c r="A36" t="inlineStr">
        <is>
          <t>合计</t>
        </is>
      </c>
      <c r="B36" t="n">
        <v>12.13</v>
      </c>
      <c r="C36" t="n">
        <v>28.71</v>
      </c>
      <c r="D36" t="n">
        <v>181.89</v>
      </c>
      <c r="E36" t="n">
        <v>157.76</v>
      </c>
      <c r="F36" t="n">
        <v>197.75</v>
      </c>
      <c r="G36" t="n">
        <v>13.59</v>
      </c>
      <c r="H36" t="n">
        <v>103.6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── 验证集 — 样本数矩阵 ──</t>
        </is>
      </c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inlineStr">
        <is>
          <t>[-inf, -3]</t>
        </is>
      </c>
      <c r="B39" t="n">
        <v>44</v>
      </c>
      <c r="C39" t="n">
        <v>17</v>
      </c>
      <c r="D39" t="n">
        <v>0</v>
      </c>
      <c r="E39" t="n">
        <v>0</v>
      </c>
      <c r="F39" t="n">
        <v>0</v>
      </c>
      <c r="G39" t="n">
        <v>0</v>
      </c>
      <c r="H39" t="n">
        <v>61</v>
      </c>
    </row>
    <row r="40">
      <c r="A40" t="inlineStr">
        <is>
          <t>(-3, -1]</t>
        </is>
      </c>
      <c r="B40" t="n">
        <v>3</v>
      </c>
      <c r="C40" t="n">
        <v>137</v>
      </c>
      <c r="D40" t="n">
        <v>17</v>
      </c>
      <c r="E40" t="n">
        <v>1</v>
      </c>
      <c r="F40" t="n">
        <v>0</v>
      </c>
      <c r="G40" t="n">
        <v>0</v>
      </c>
      <c r="H40" t="n">
        <v>158</v>
      </c>
    </row>
    <row r="41">
      <c r="A41" t="inlineStr">
        <is>
          <t>(-1, 0]</t>
        </is>
      </c>
      <c r="B41" t="n">
        <v>0</v>
      </c>
      <c r="C41" t="n">
        <v>19</v>
      </c>
      <c r="D41" t="n">
        <v>52</v>
      </c>
      <c r="E41" t="n">
        <v>21</v>
      </c>
      <c r="F41" t="n">
        <v>1</v>
      </c>
      <c r="G41" t="n">
        <v>0</v>
      </c>
      <c r="H41" t="n">
        <v>93</v>
      </c>
    </row>
    <row r="42">
      <c r="A42" t="inlineStr">
        <is>
          <t>(0, 1]</t>
        </is>
      </c>
      <c r="B42" t="n">
        <v>0</v>
      </c>
      <c r="C42" t="n">
        <v>0</v>
      </c>
      <c r="D42" t="n">
        <v>20</v>
      </c>
      <c r="E42" t="n">
        <v>62</v>
      </c>
      <c r="F42" t="n">
        <v>10</v>
      </c>
      <c r="G42" t="n">
        <v>0</v>
      </c>
      <c r="H42" t="n">
        <v>92</v>
      </c>
    </row>
    <row r="43">
      <c r="A43" t="inlineStr">
        <is>
          <t>(1, 3]</t>
        </is>
      </c>
      <c r="B43" t="n">
        <v>0</v>
      </c>
      <c r="C43" t="n">
        <v>0</v>
      </c>
      <c r="D43" t="n">
        <v>1</v>
      </c>
      <c r="E43" t="n">
        <v>12</v>
      </c>
      <c r="F43" t="n">
        <v>62</v>
      </c>
      <c r="G43" t="n">
        <v>3</v>
      </c>
      <c r="H43" t="n">
        <v>78</v>
      </c>
    </row>
    <row r="44">
      <c r="A44" t="inlineStr">
        <is>
          <t>(3, +inf]</t>
        </is>
      </c>
      <c r="B44" t="n">
        <v>0</v>
      </c>
      <c r="C44" t="n">
        <v>0</v>
      </c>
      <c r="D44" t="n">
        <v>0</v>
      </c>
      <c r="E44" t="n">
        <v>0</v>
      </c>
      <c r="F44" t="n">
        <v>6</v>
      </c>
      <c r="G44" t="n">
        <v>24</v>
      </c>
      <c r="H44" t="n">
        <v>30</v>
      </c>
    </row>
    <row r="45">
      <c r="A45" t="inlineStr">
        <is>
          <t>合计</t>
        </is>
      </c>
      <c r="B45" t="n">
        <v>47</v>
      </c>
      <c r="C45" t="n">
        <v>173</v>
      </c>
      <c r="D45" t="n">
        <v>90</v>
      </c>
      <c r="E45" t="n">
        <v>96</v>
      </c>
      <c r="F45" t="n">
        <v>79</v>
      </c>
      <c r="G45" t="n">
        <v>27</v>
      </c>
      <c r="H45" t="n">
        <v>512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</row>
    <row r="47">
      <c r="A47" t="inlineStr">
        <is>
          <t>── 验证集 — 样本占比矩阵 ──</t>
        </is>
      </c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[-inf, -3]</t>
        </is>
      </c>
      <c r="B48" t="n">
        <v>0.0859</v>
      </c>
      <c r="C48" t="n">
        <v>0.0332</v>
      </c>
      <c r="D48" t="n">
        <v>0</v>
      </c>
      <c r="E48" t="n">
        <v>0</v>
      </c>
      <c r="F48" t="n">
        <v>0</v>
      </c>
      <c r="G48" t="n">
        <v>0</v>
      </c>
      <c r="H48" t="n">
        <v>0.1191</v>
      </c>
    </row>
    <row r="49">
      <c r="A49" t="inlineStr">
        <is>
          <t>(-3, -1]</t>
        </is>
      </c>
      <c r="B49" t="n">
        <v>0.0059</v>
      </c>
      <c r="C49" t="n">
        <v>0.2676</v>
      </c>
      <c r="D49" t="n">
        <v>0.0332</v>
      </c>
      <c r="E49" t="n">
        <v>0.002</v>
      </c>
      <c r="F49" t="n">
        <v>0</v>
      </c>
      <c r="G49" t="n">
        <v>0</v>
      </c>
      <c r="H49" t="n">
        <v>0.3086</v>
      </c>
    </row>
    <row r="50">
      <c r="A50" t="inlineStr">
        <is>
          <t>(-1, 0]</t>
        </is>
      </c>
      <c r="B50" t="n">
        <v>0</v>
      </c>
      <c r="C50" t="n">
        <v>0.0371</v>
      </c>
      <c r="D50" t="n">
        <v>0.1016</v>
      </c>
      <c r="E50" t="n">
        <v>0.041</v>
      </c>
      <c r="F50" t="n">
        <v>0.002</v>
      </c>
      <c r="G50" t="n">
        <v>0</v>
      </c>
      <c r="H50" t="n">
        <v>0.1816</v>
      </c>
    </row>
    <row r="51">
      <c r="A51" t="inlineStr">
        <is>
          <t>(0, 1]</t>
        </is>
      </c>
      <c r="B51" t="n">
        <v>0</v>
      </c>
      <c r="C51" t="n">
        <v>0</v>
      </c>
      <c r="D51" t="n">
        <v>0.0391</v>
      </c>
      <c r="E51" t="n">
        <v>0.1211</v>
      </c>
      <c r="F51" t="n">
        <v>0.0195</v>
      </c>
      <c r="G51" t="n">
        <v>0</v>
      </c>
      <c r="H51" t="n">
        <v>0.1797</v>
      </c>
    </row>
    <row r="52">
      <c r="A52" t="inlineStr">
        <is>
          <t>(1, 3]</t>
        </is>
      </c>
      <c r="B52" t="n">
        <v>0</v>
      </c>
      <c r="C52" t="n">
        <v>0</v>
      </c>
      <c r="D52" t="n">
        <v>0.002</v>
      </c>
      <c r="E52" t="n">
        <v>0.0234</v>
      </c>
      <c r="F52" t="n">
        <v>0.1211</v>
      </c>
      <c r="G52" t="n">
        <v>0.0059</v>
      </c>
      <c r="H52" t="n">
        <v>0.1523</v>
      </c>
    </row>
    <row r="53">
      <c r="A53" t="inlineStr">
        <is>
          <t>(3, +inf]</t>
        </is>
      </c>
      <c r="B53" t="n">
        <v>0</v>
      </c>
      <c r="C53" t="n">
        <v>0</v>
      </c>
      <c r="D53" t="n">
        <v>0</v>
      </c>
      <c r="E53" t="n">
        <v>0</v>
      </c>
      <c r="F53" t="n">
        <v>0.0117</v>
      </c>
      <c r="G53" t="n">
        <v>0.0469</v>
      </c>
      <c r="H53" t="n">
        <v>0.0586</v>
      </c>
    </row>
    <row r="54">
      <c r="A54" t="inlineStr">
        <is>
          <t>合计</t>
        </is>
      </c>
      <c r="B54" t="n">
        <v>0.09180000000000001</v>
      </c>
      <c r="C54" t="n">
        <v>0.3379</v>
      </c>
      <c r="D54" t="n">
        <v>0.1758</v>
      </c>
      <c r="E54" t="n">
        <v>0.1875</v>
      </c>
      <c r="F54" t="n">
        <v>0.1543</v>
      </c>
      <c r="G54" t="n">
        <v>0.0527</v>
      </c>
      <c r="H54" t="n">
        <v>1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</row>
    <row r="56">
      <c r="A56" t="inlineStr">
        <is>
          <t>── OOT — MAPE矩阵（行=真实值桶，列=预测值桶） ──</t>
        </is>
      </c>
      <c r="B56" t="inlineStr"/>
      <c r="C56" t="inlineStr"/>
      <c r="D56" t="inlineStr"/>
      <c r="E56" t="inlineStr"/>
      <c r="F56" t="inlineStr"/>
      <c r="G56" t="inlineStr"/>
      <c r="H56" t="inlineStr"/>
    </row>
    <row r="57">
      <c r="A57" t="inlineStr">
        <is>
          <t>[-inf, -3]</t>
        </is>
      </c>
      <c r="B57" t="n">
        <v>7.59</v>
      </c>
      <c r="C57" t="n">
        <v>24.2</v>
      </c>
      <c r="D57" t="inlineStr"/>
      <c r="E57" t="inlineStr"/>
      <c r="F57" t="inlineStr"/>
      <c r="G57" t="inlineStr"/>
      <c r="H57" t="n">
        <v>11.63</v>
      </c>
    </row>
    <row r="58">
      <c r="A58" t="inlineStr">
        <is>
          <t>(-3, -1]</t>
        </is>
      </c>
      <c r="B58" t="n">
        <v>19.09</v>
      </c>
      <c r="C58" t="n">
        <v>17.69</v>
      </c>
      <c r="D58" t="n">
        <v>42.59</v>
      </c>
      <c r="E58" t="n">
        <v>104.24</v>
      </c>
      <c r="F58" t="inlineStr"/>
      <c r="G58" t="inlineStr"/>
      <c r="H58" t="n">
        <v>22.86</v>
      </c>
    </row>
    <row r="59">
      <c r="A59" t="inlineStr">
        <is>
          <t>(-1, 0]</t>
        </is>
      </c>
      <c r="B59" t="inlineStr"/>
      <c r="C59" t="n">
        <v>168.97</v>
      </c>
      <c r="D59" t="n">
        <v>106.3</v>
      </c>
      <c r="E59" t="n">
        <v>332.75</v>
      </c>
      <c r="F59" t="n">
        <v>1087.91</v>
      </c>
      <c r="G59" t="inlineStr"/>
      <c r="H59" t="n">
        <v>177.94</v>
      </c>
    </row>
    <row r="60">
      <c r="A60" t="inlineStr">
        <is>
          <t>(0, 1]</t>
        </is>
      </c>
      <c r="B60" t="inlineStr"/>
      <c r="C60" t="n">
        <v>3633.62</v>
      </c>
      <c r="D60" t="n">
        <v>468.84</v>
      </c>
      <c r="E60" t="n">
        <v>89.90000000000001</v>
      </c>
      <c r="F60" t="n">
        <v>191.12</v>
      </c>
      <c r="G60" t="inlineStr"/>
      <c r="H60" t="n">
        <v>235.19</v>
      </c>
    </row>
    <row r="61">
      <c r="A61" t="inlineStr">
        <is>
          <t>(1, 3]</t>
        </is>
      </c>
      <c r="B61" t="inlineStr"/>
      <c r="C61" t="inlineStr"/>
      <c r="D61" t="n">
        <v>100.77</v>
      </c>
      <c r="E61" t="n">
        <v>52.22</v>
      </c>
      <c r="F61" t="n">
        <v>17.64</v>
      </c>
      <c r="G61" t="n">
        <v>13.71</v>
      </c>
      <c r="H61" t="n">
        <v>27.53</v>
      </c>
    </row>
    <row r="62">
      <c r="A62" t="inlineStr">
        <is>
          <t>(3, +inf]</t>
        </is>
      </c>
      <c r="B62" t="inlineStr"/>
      <c r="C62" t="inlineStr"/>
      <c r="D62" t="inlineStr"/>
      <c r="E62" t="inlineStr"/>
      <c r="F62" t="n">
        <v>18.54</v>
      </c>
      <c r="G62" t="n">
        <v>12.6</v>
      </c>
      <c r="H62" t="n">
        <v>13.75</v>
      </c>
    </row>
    <row r="63">
      <c r="A63" t="inlineStr">
        <is>
          <t>合计</t>
        </is>
      </c>
      <c r="B63" t="n">
        <v>9.890000000000001</v>
      </c>
      <c r="C63" t="n">
        <v>64.78</v>
      </c>
      <c r="D63" t="n">
        <v>165.29</v>
      </c>
      <c r="E63" t="n">
        <v>130.51</v>
      </c>
      <c r="F63" t="n">
        <v>55.4</v>
      </c>
      <c r="G63" t="n">
        <v>12.7</v>
      </c>
      <c r="H63" t="n">
        <v>90.29000000000001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</row>
    <row r="65">
      <c r="A65" t="inlineStr">
        <is>
          <t>── OOT — 样本数矩阵 ──</t>
        </is>
      </c>
      <c r="B65" t="inlineStr"/>
      <c r="C65" t="inlineStr"/>
      <c r="D65" t="inlineStr"/>
      <c r="E65" t="inlineStr"/>
      <c r="F65" t="inlineStr"/>
      <c r="G65" t="inlineStr"/>
      <c r="H65" t="inlineStr"/>
    </row>
    <row r="66">
      <c r="A66" t="inlineStr">
        <is>
          <t>[-inf, -3]</t>
        </is>
      </c>
      <c r="B66" t="n">
        <v>28</v>
      </c>
      <c r="C66" t="n">
        <v>9</v>
      </c>
      <c r="D66" t="n">
        <v>0</v>
      </c>
      <c r="E66" t="n">
        <v>0</v>
      </c>
      <c r="F66" t="n">
        <v>0</v>
      </c>
      <c r="G66" t="n">
        <v>0</v>
      </c>
      <c r="H66" t="n">
        <v>37</v>
      </c>
    </row>
    <row r="67">
      <c r="A67" t="inlineStr">
        <is>
          <t>(-3, -1]</t>
        </is>
      </c>
      <c r="B67" t="n">
        <v>7</v>
      </c>
      <c r="C67" t="n">
        <v>99</v>
      </c>
      <c r="D67" t="n">
        <v>19</v>
      </c>
      <c r="E67" t="n">
        <v>2</v>
      </c>
      <c r="F67" t="n">
        <v>0</v>
      </c>
      <c r="G67" t="n">
        <v>0</v>
      </c>
      <c r="H67" t="n">
        <v>127</v>
      </c>
    </row>
    <row r="68">
      <c r="A68" t="inlineStr">
        <is>
          <t>(-1, 0]</t>
        </is>
      </c>
      <c r="B68" t="n">
        <v>0</v>
      </c>
      <c r="C68" t="n">
        <v>14</v>
      </c>
      <c r="D68" t="n">
        <v>52</v>
      </c>
      <c r="E68" t="n">
        <v>19</v>
      </c>
      <c r="F68" t="n">
        <v>1</v>
      </c>
      <c r="G68" t="n">
        <v>0</v>
      </c>
      <c r="H68" t="n">
        <v>86</v>
      </c>
    </row>
    <row r="69">
      <c r="A69" t="inlineStr">
        <is>
          <t>(0, 1]</t>
        </is>
      </c>
      <c r="B69" t="n">
        <v>0</v>
      </c>
      <c r="C69" t="n">
        <v>1</v>
      </c>
      <c r="D69" t="n">
        <v>18</v>
      </c>
      <c r="E69" t="n">
        <v>49</v>
      </c>
      <c r="F69" t="n">
        <v>11</v>
      </c>
      <c r="G69" t="n">
        <v>0</v>
      </c>
      <c r="H69" t="n">
        <v>79</v>
      </c>
    </row>
    <row r="70">
      <c r="A70" t="inlineStr">
        <is>
          <t>(1, 3]</t>
        </is>
      </c>
      <c r="B70" t="n">
        <v>0</v>
      </c>
      <c r="C70" t="n">
        <v>0</v>
      </c>
      <c r="D70" t="n">
        <v>1</v>
      </c>
      <c r="E70" t="n">
        <v>23</v>
      </c>
      <c r="F70" t="n">
        <v>62</v>
      </c>
      <c r="G70" t="n">
        <v>2</v>
      </c>
      <c r="H70" t="n">
        <v>88</v>
      </c>
    </row>
    <row r="71">
      <c r="A71" t="inlineStr">
        <is>
          <t>(3, +inf]</t>
        </is>
      </c>
      <c r="B71" t="n">
        <v>0</v>
      </c>
      <c r="C71" t="n">
        <v>0</v>
      </c>
      <c r="D71" t="n">
        <v>0</v>
      </c>
      <c r="E71" t="n">
        <v>0</v>
      </c>
      <c r="F71" t="n">
        <v>5</v>
      </c>
      <c r="G71" t="n">
        <v>21</v>
      </c>
      <c r="H71" t="n">
        <v>26</v>
      </c>
    </row>
    <row r="72">
      <c r="A72" t="inlineStr">
        <is>
          <t>合计</t>
        </is>
      </c>
      <c r="B72" t="n">
        <v>35</v>
      </c>
      <c r="C72" t="n">
        <v>123</v>
      </c>
      <c r="D72" t="n">
        <v>90</v>
      </c>
      <c r="E72" t="n">
        <v>93</v>
      </c>
      <c r="F72" t="n">
        <v>79</v>
      </c>
      <c r="G72" t="n">
        <v>23</v>
      </c>
      <c r="H72" t="n">
        <v>443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</row>
    <row r="74">
      <c r="A74" t="inlineStr">
        <is>
          <t>── OOT — 样本占比矩阵 ──</t>
        </is>
      </c>
      <c r="B74" t="inlineStr"/>
      <c r="C74" t="inlineStr"/>
      <c r="D74" t="inlineStr"/>
      <c r="E74" t="inlineStr"/>
      <c r="F74" t="inlineStr"/>
      <c r="G74" t="inlineStr"/>
      <c r="H74" t="inlineStr"/>
    </row>
    <row r="75">
      <c r="A75" t="inlineStr">
        <is>
          <t>[-inf, -3]</t>
        </is>
      </c>
      <c r="B75" t="n">
        <v>0.06320000000000001</v>
      </c>
      <c r="C75" t="n">
        <v>0.0203</v>
      </c>
      <c r="D75" t="n">
        <v>0</v>
      </c>
      <c r="E75" t="n">
        <v>0</v>
      </c>
      <c r="F75" t="n">
        <v>0</v>
      </c>
      <c r="G75" t="n">
        <v>0</v>
      </c>
      <c r="H75" t="n">
        <v>0.0835</v>
      </c>
    </row>
    <row r="76">
      <c r="A76" t="inlineStr">
        <is>
          <t>(-3, -1]</t>
        </is>
      </c>
      <c r="B76" t="n">
        <v>0.0158</v>
      </c>
      <c r="C76" t="n">
        <v>0.2235</v>
      </c>
      <c r="D76" t="n">
        <v>0.0429</v>
      </c>
      <c r="E76" t="n">
        <v>0.0045</v>
      </c>
      <c r="F76" t="n">
        <v>0</v>
      </c>
      <c r="G76" t="n">
        <v>0</v>
      </c>
      <c r="H76" t="n">
        <v>0.2867</v>
      </c>
    </row>
    <row r="77">
      <c r="A77" t="inlineStr">
        <is>
          <t>(-1, 0]</t>
        </is>
      </c>
      <c r="B77" t="n">
        <v>0</v>
      </c>
      <c r="C77" t="n">
        <v>0.0316</v>
      </c>
      <c r="D77" t="n">
        <v>0.1174</v>
      </c>
      <c r="E77" t="n">
        <v>0.0429</v>
      </c>
      <c r="F77" t="n">
        <v>0.0023</v>
      </c>
      <c r="G77" t="n">
        <v>0</v>
      </c>
      <c r="H77" t="n">
        <v>0.1941</v>
      </c>
    </row>
    <row r="78">
      <c r="A78" t="inlineStr">
        <is>
          <t>(0, 1]</t>
        </is>
      </c>
      <c r="B78" t="n">
        <v>0</v>
      </c>
      <c r="C78" t="n">
        <v>0.0023</v>
      </c>
      <c r="D78" t="n">
        <v>0.0406</v>
      </c>
      <c r="E78" t="n">
        <v>0.1106</v>
      </c>
      <c r="F78" t="n">
        <v>0.0248</v>
      </c>
      <c r="G78" t="n">
        <v>0</v>
      </c>
      <c r="H78" t="n">
        <v>0.1783</v>
      </c>
    </row>
    <row r="79">
      <c r="A79" t="inlineStr">
        <is>
          <t>(1, 3]</t>
        </is>
      </c>
      <c r="B79" t="n">
        <v>0</v>
      </c>
      <c r="C79" t="n">
        <v>0</v>
      </c>
      <c r="D79" t="n">
        <v>0.0023</v>
      </c>
      <c r="E79" t="n">
        <v>0.0519</v>
      </c>
      <c r="F79" t="n">
        <v>0.14</v>
      </c>
      <c r="G79" t="n">
        <v>0.0045</v>
      </c>
      <c r="H79" t="n">
        <v>0.1986</v>
      </c>
    </row>
    <row r="80">
      <c r="A80" t="inlineStr">
        <is>
          <t>(3, +inf]</t>
        </is>
      </c>
      <c r="B80" t="n">
        <v>0</v>
      </c>
      <c r="C80" t="n">
        <v>0</v>
      </c>
      <c r="D80" t="n">
        <v>0</v>
      </c>
      <c r="E80" t="n">
        <v>0</v>
      </c>
      <c r="F80" t="n">
        <v>0.0113</v>
      </c>
      <c r="G80" t="n">
        <v>0.0474</v>
      </c>
      <c r="H80" t="n">
        <v>0.0587</v>
      </c>
    </row>
    <row r="81">
      <c r="A81" t="inlineStr">
        <is>
          <t>合计</t>
        </is>
      </c>
      <c r="B81" t="n">
        <v>0.079</v>
      </c>
      <c r="C81" t="n">
        <v>0.2777</v>
      </c>
      <c r="D81" t="n">
        <v>0.2032</v>
      </c>
      <c r="E81" t="n">
        <v>0.2099</v>
      </c>
      <c r="F81" t="n">
        <v>0.1783</v>
      </c>
      <c r="G81" t="n">
        <v>0.0519</v>
      </c>
      <c r="H81" t="n">
        <v>1</v>
      </c>
    </row>
    <row r="82"/>
  </sheetData>
  <conditionalFormatting sqref="B3:G8">
    <cfRule type="dataBar" priority="1">
      <dataBar>
        <cfvo type="num" val="0"/>
        <cfvo type="max"/>
        <color rgb="00FF0000"/>
      </dataBar>
    </cfRule>
  </conditionalFormatting>
  <conditionalFormatting sqref="B12:G17">
    <cfRule type="colorScale" priority="2">
      <colorScale>
        <cfvo type="min"/>
        <cfvo type="max"/>
        <color rgb="FFFFFFFF"/>
        <color rgb="FF4472C4"/>
      </colorScale>
    </cfRule>
  </conditionalFormatting>
  <conditionalFormatting sqref="B21:G26">
    <cfRule type="colorScale" priority="3">
      <colorScale>
        <cfvo type="min"/>
        <cfvo type="max"/>
        <color rgb="FFFFFFFF"/>
        <color rgb="FF4472C4"/>
      </colorScale>
    </cfRule>
  </conditionalFormatting>
  <conditionalFormatting sqref="B30:G35">
    <cfRule type="dataBar" priority="4">
      <dataBar>
        <cfvo type="num" val="0"/>
        <cfvo type="max"/>
        <color rgb="00FF0000"/>
      </dataBar>
    </cfRule>
  </conditionalFormatting>
  <conditionalFormatting sqref="B39:G44">
    <cfRule type="colorScale" priority="5">
      <colorScale>
        <cfvo type="min"/>
        <cfvo type="max"/>
        <color rgb="FFFFFFFF"/>
        <color rgb="FF4472C4"/>
      </colorScale>
    </cfRule>
  </conditionalFormatting>
  <conditionalFormatting sqref="B48:G53">
    <cfRule type="colorScale" priority="6">
      <colorScale>
        <cfvo type="min"/>
        <cfvo type="max"/>
        <color rgb="FFFFFFFF"/>
        <color rgb="FF4472C4"/>
      </colorScale>
    </cfRule>
  </conditionalFormatting>
  <conditionalFormatting sqref="B57:G62">
    <cfRule type="dataBar" priority="7">
      <dataBar>
        <cfvo type="num" val="0"/>
        <cfvo type="max"/>
        <color rgb="00FF0000"/>
      </dataBar>
    </cfRule>
  </conditionalFormatting>
  <conditionalFormatting sqref="B66:G71">
    <cfRule type="colorScale" priority="8">
      <colorScale>
        <cfvo type="min"/>
        <cfvo type="max"/>
        <color rgb="FFFFFFFF"/>
        <color rgb="FF4472C4"/>
      </colorScale>
    </cfRule>
  </conditionalFormatting>
  <conditionalFormatting sqref="B75:G80">
    <cfRule type="colorScale" priority="9">
      <colorScale>
        <cfvo type="min"/>
        <cfvo type="max"/>
        <color rgb="FFFFFFFF"/>
        <color rgb="FF4472C4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2026-06-17T08:55:49Z</dcterms:created>
  <dcterms:modified xsi:type="dcterms:W3CDTF">2026-06-17T08:55:49Z</dcterms:modified>
</cp:coreProperties>
</file>