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指标" sheetId="1" state="visible" r:id="rId1"/>
    <sheet name="真实值分桶" sheetId="2" state="visible" r:id="rId2"/>
    <sheet name="预测值分桶" sheetId="3" state="visible" r:id="rId3"/>
    <sheet name="分桶矩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  <c r="E1" s="1" t="inlineStr">
        <is>
          <t>MAPE(%)</t>
        </is>
      </c>
      <c r="F1" s="1" t="inlineStr">
        <is>
          <t>Pearson相关系数</t>
        </is>
      </c>
      <c r="G1" s="1" t="inlineStr">
        <is>
          <t>Pearson_p值</t>
        </is>
      </c>
      <c r="H1" s="1" t="inlineStr">
        <is>
          <t>Spearman相关系数</t>
        </is>
      </c>
      <c r="I1" s="1" t="inlineStr">
        <is>
          <t>Spearman_p值</t>
        </is>
      </c>
      <c r="J1" s="1" t="inlineStr">
        <is>
          <t>样本量</t>
        </is>
      </c>
    </row>
    <row r="2">
      <c r="A2" t="inlineStr">
        <is>
          <t>训练集</t>
        </is>
      </c>
      <c r="B2" t="n">
        <v>2.9754</v>
      </c>
      <c r="C2" t="n">
        <v>2.3679</v>
      </c>
      <c r="D2" t="n">
        <v>-0</v>
      </c>
      <c r="E2" t="n">
        <v>126.8424</v>
      </c>
      <c r="F2" t="inlineStr"/>
      <c r="G2" t="inlineStr"/>
      <c r="H2" t="inlineStr"/>
      <c r="I2" t="inlineStr"/>
      <c r="J2" t="n">
        <v>195</v>
      </c>
    </row>
    <row r="3">
      <c r="A3" t="inlineStr">
        <is>
          <t>验证集</t>
        </is>
      </c>
      <c r="B3" t="n">
        <v>2.9162</v>
      </c>
      <c r="C3" t="n">
        <v>2.0779</v>
      </c>
      <c r="D3" t="n">
        <v>-0</v>
      </c>
      <c r="E3" t="n">
        <v>101.3268</v>
      </c>
      <c r="F3" t="inlineStr"/>
      <c r="G3" t="inlineStr"/>
      <c r="H3" t="inlineStr"/>
      <c r="I3" t="inlineStr"/>
      <c r="J3" t="n">
        <v>49</v>
      </c>
    </row>
    <row r="4">
      <c r="A4" t="inlineStr">
        <is>
          <t>OOT</t>
        </is>
      </c>
      <c r="B4" t="n">
        <v>2.9962</v>
      </c>
      <c r="C4" t="n">
        <v>2.3949</v>
      </c>
      <c r="D4" t="n">
        <v>-0.0193</v>
      </c>
      <c r="E4" t="n">
        <v>133.9121</v>
      </c>
      <c r="F4" t="inlineStr"/>
      <c r="G4" t="inlineStr"/>
      <c r="H4" t="inlineStr"/>
      <c r="I4" t="inlineStr"/>
      <c r="J4" t="n">
        <v>2756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分桶</t>
        </is>
      </c>
      <c r="C1" s="1" t="inlineStr">
        <is>
          <t>分箱区间</t>
        </is>
      </c>
      <c r="D1" s="1" t="inlineStr">
        <is>
          <t>样本数</t>
        </is>
      </c>
      <c r="E1" s="1" t="inlineStr">
        <is>
          <t>样本占比</t>
        </is>
      </c>
      <c r="F1" s="1" t="inlineStr">
        <is>
          <t>真实最小值</t>
        </is>
      </c>
      <c r="G1" s="1" t="inlineStr">
        <is>
          <t>真实最大值</t>
        </is>
      </c>
      <c r="H1" s="1" t="inlineStr">
        <is>
          <t>真实均值</t>
        </is>
      </c>
      <c r="I1" s="1" t="inlineStr">
        <is>
          <t>预测均值</t>
        </is>
      </c>
      <c r="J1" s="1" t="inlineStr">
        <is>
          <t>预测最低值</t>
        </is>
      </c>
      <c r="K1" s="1" t="inlineStr">
        <is>
          <t>预测最高值</t>
        </is>
      </c>
      <c r="L1" s="1" t="inlineStr">
        <is>
          <t>误差(预测-真实)</t>
        </is>
      </c>
      <c r="M1" s="1" t="inlineStr">
        <is>
          <t>MAE</t>
        </is>
      </c>
      <c r="N1" s="1" t="inlineStr">
        <is>
          <t>MAPE(%)</t>
        </is>
      </c>
    </row>
    <row r="2">
      <c r="A2" t="inlineStr">
        <is>
          <t>训练集</t>
        </is>
      </c>
      <c r="B2" t="n">
        <v>1</v>
      </c>
      <c r="C2" t="inlineStr">
        <is>
          <t>[-inf, -3.0]</t>
        </is>
      </c>
      <c r="D2" t="n">
        <v>31</v>
      </c>
      <c r="E2" t="n">
        <v>0.159</v>
      </c>
      <c r="F2" t="n">
        <v>-7.8595</v>
      </c>
      <c r="G2" t="n">
        <v>-3.0422</v>
      </c>
      <c r="H2" t="n">
        <v>-4.4309</v>
      </c>
      <c r="I2" t="n">
        <v>-0.1884</v>
      </c>
      <c r="J2" t="n">
        <v>-0.1884</v>
      </c>
      <c r="K2" t="n">
        <v>-0.1884</v>
      </c>
      <c r="L2" t="n">
        <v>4.2425</v>
      </c>
      <c r="M2" t="n">
        <v>4.2426</v>
      </c>
      <c r="N2" t="n">
        <v>95.4759</v>
      </c>
    </row>
    <row r="3">
      <c r="A3" t="inlineStr">
        <is>
          <t>训练集</t>
        </is>
      </c>
      <c r="B3" t="n">
        <v>2</v>
      </c>
      <c r="C3" t="inlineStr">
        <is>
          <t>(-3.0, -1.5]</t>
        </is>
      </c>
      <c r="D3" t="n">
        <v>39</v>
      </c>
      <c r="E3" t="n">
        <v>0.2</v>
      </c>
      <c r="F3" t="n">
        <v>-2.9057</v>
      </c>
      <c r="G3" t="n">
        <v>-1.5226</v>
      </c>
      <c r="H3" t="n">
        <v>-2.1316</v>
      </c>
      <c r="I3" t="n">
        <v>-0.1884</v>
      </c>
      <c r="J3" t="n">
        <v>-0.1884</v>
      </c>
      <c r="K3" t="n">
        <v>-0.1884</v>
      </c>
      <c r="L3" t="n">
        <v>1.9432</v>
      </c>
      <c r="M3" t="n">
        <v>1.9432</v>
      </c>
      <c r="N3" t="n">
        <v>90.8668</v>
      </c>
    </row>
    <row r="4">
      <c r="A4" t="inlineStr">
        <is>
          <t>训练集</t>
        </is>
      </c>
      <c r="B4" t="n">
        <v>3</v>
      </c>
      <c r="C4" t="inlineStr">
        <is>
          <t>(-1.5, -0.5]</t>
        </is>
      </c>
      <c r="D4" t="n">
        <v>28</v>
      </c>
      <c r="E4" t="n">
        <v>0.1436</v>
      </c>
      <c r="F4" t="n">
        <v>-1.4833</v>
      </c>
      <c r="G4" t="n">
        <v>-0.5056</v>
      </c>
      <c r="H4" t="n">
        <v>-0.9413</v>
      </c>
      <c r="I4" t="n">
        <v>-0.1884</v>
      </c>
      <c r="J4" t="n">
        <v>-0.1884</v>
      </c>
      <c r="K4" t="n">
        <v>-0.1884</v>
      </c>
      <c r="L4" t="n">
        <v>0.7529</v>
      </c>
      <c r="M4" t="n">
        <v>0.753</v>
      </c>
      <c r="N4" t="n">
        <v>77.343</v>
      </c>
    </row>
    <row r="5">
      <c r="A5" t="inlineStr">
        <is>
          <t>训练集</t>
        </is>
      </c>
      <c r="B5" t="n">
        <v>4</v>
      </c>
      <c r="C5" t="inlineStr">
        <is>
          <t>(-0.5, 0.5]</t>
        </is>
      </c>
      <c r="D5" t="n">
        <v>22</v>
      </c>
      <c r="E5" t="n">
        <v>0.1128</v>
      </c>
      <c r="F5" t="n">
        <v>-0.4564</v>
      </c>
      <c r="G5" t="n">
        <v>0.4146</v>
      </c>
      <c r="H5" t="n">
        <v>0.0487</v>
      </c>
      <c r="I5" t="n">
        <v>-0.1884</v>
      </c>
      <c r="J5" t="n">
        <v>-0.1884</v>
      </c>
      <c r="K5" t="n">
        <v>-0.1884</v>
      </c>
      <c r="L5" t="n">
        <v>-0.2371</v>
      </c>
      <c r="M5" t="n">
        <v>0.2898</v>
      </c>
      <c r="N5" t="n">
        <v>350.2609</v>
      </c>
    </row>
    <row r="6">
      <c r="A6" t="inlineStr">
        <is>
          <t>训练集</t>
        </is>
      </c>
      <c r="B6" t="n">
        <v>5</v>
      </c>
      <c r="C6" t="inlineStr">
        <is>
          <t>(0.5, 1.5]</t>
        </is>
      </c>
      <c r="D6" t="n">
        <v>25</v>
      </c>
      <c r="E6" t="n">
        <v>0.1282</v>
      </c>
      <c r="F6" t="n">
        <v>0.5023</v>
      </c>
      <c r="G6" t="n">
        <v>1.4987</v>
      </c>
      <c r="H6" t="n">
        <v>0.9530999999999999</v>
      </c>
      <c r="I6" t="n">
        <v>-0.1884</v>
      </c>
      <c r="J6" t="n">
        <v>-0.1884</v>
      </c>
      <c r="K6" t="n">
        <v>-0.1884</v>
      </c>
      <c r="L6" t="n">
        <v>-1.1415</v>
      </c>
      <c r="M6" t="n">
        <v>1.1415</v>
      </c>
      <c r="N6" t="n">
        <v>122.4109</v>
      </c>
    </row>
    <row r="7">
      <c r="A7" t="inlineStr">
        <is>
          <t>训练集</t>
        </is>
      </c>
      <c r="B7" t="n">
        <v>6</v>
      </c>
      <c r="C7" t="inlineStr">
        <is>
          <t>(1.5, 3.0]</t>
        </is>
      </c>
      <c r="D7" t="n">
        <v>20</v>
      </c>
      <c r="E7" t="n">
        <v>0.1026</v>
      </c>
      <c r="F7" t="n">
        <v>1.5883</v>
      </c>
      <c r="G7" t="n">
        <v>2.9974</v>
      </c>
      <c r="H7" t="n">
        <v>2.2973</v>
      </c>
      <c r="I7" t="n">
        <v>-0.1884</v>
      </c>
      <c r="J7" t="n">
        <v>-0.1884</v>
      </c>
      <c r="K7" t="n">
        <v>-0.1884</v>
      </c>
      <c r="L7" t="n">
        <v>-2.4857</v>
      </c>
      <c r="M7" t="n">
        <v>2.4856</v>
      </c>
      <c r="N7" t="n">
        <v>108.6223</v>
      </c>
    </row>
    <row r="8">
      <c r="A8" t="inlineStr">
        <is>
          <t>训练集</t>
        </is>
      </c>
      <c r="B8" t="n">
        <v>7</v>
      </c>
      <c r="C8" t="inlineStr">
        <is>
          <t>(3.0, +inf]</t>
        </is>
      </c>
      <c r="D8" t="n">
        <v>30</v>
      </c>
      <c r="E8" t="n">
        <v>0.1538</v>
      </c>
      <c r="F8" t="n">
        <v>3.1867</v>
      </c>
      <c r="G8" t="n">
        <v>7.5754</v>
      </c>
      <c r="H8" t="n">
        <v>4.7692</v>
      </c>
      <c r="I8" t="n">
        <v>-0.1884</v>
      </c>
      <c r="J8" t="n">
        <v>-0.1884</v>
      </c>
      <c r="K8" t="n">
        <v>-0.1884</v>
      </c>
      <c r="L8" t="n">
        <v>-4.9576</v>
      </c>
      <c r="M8" t="n">
        <v>4.9576</v>
      </c>
      <c r="N8" t="n">
        <v>104.2215</v>
      </c>
    </row>
    <row r="9">
      <c r="A9" t="inlineStr">
        <is>
          <t>训练集</t>
        </is>
      </c>
      <c r="B9" t="inlineStr">
        <is>
          <t>All</t>
        </is>
      </c>
      <c r="C9" t="inlineStr">
        <is>
          <t>All</t>
        </is>
      </c>
      <c r="D9" t="n">
        <v>195</v>
      </c>
      <c r="E9" t="n">
        <v>1</v>
      </c>
      <c r="F9" t="n">
        <v>-7.8595</v>
      </c>
      <c r="G9" t="n">
        <v>7.5754</v>
      </c>
      <c r="H9" t="n">
        <v>-0.1689</v>
      </c>
      <c r="I9" t="n">
        <v>-0.1884</v>
      </c>
      <c r="J9" t="n">
        <v>-0.1884</v>
      </c>
      <c r="K9" t="n">
        <v>-0.1884</v>
      </c>
      <c r="L9" t="n">
        <v>-0.0195</v>
      </c>
      <c r="M9" t="n">
        <v>2.3679</v>
      </c>
      <c r="N9" t="n">
        <v>126.8424</v>
      </c>
    </row>
    <row r="10">
      <c r="A10" t="inlineStr">
        <is>
          <t>验证集</t>
        </is>
      </c>
      <c r="B10" t="n">
        <v>1</v>
      </c>
      <c r="C10" t="inlineStr">
        <is>
          <t>[-inf, -3.0]</t>
        </is>
      </c>
      <c r="D10" t="n">
        <v>7</v>
      </c>
      <c r="E10" t="n">
        <v>0.1429</v>
      </c>
      <c r="F10" t="n">
        <v>-8.193899999999999</v>
      </c>
      <c r="G10" t="n">
        <v>-3.3508</v>
      </c>
      <c r="H10" t="n">
        <v>-4.7481</v>
      </c>
      <c r="I10" t="n">
        <v>-0.1884</v>
      </c>
      <c r="J10" t="n">
        <v>-0.1884</v>
      </c>
      <c r="K10" t="n">
        <v>-0.1884</v>
      </c>
      <c r="L10" t="n">
        <v>4.5597</v>
      </c>
      <c r="M10" t="n">
        <v>4.5598</v>
      </c>
      <c r="N10" t="n">
        <v>95.6469</v>
      </c>
    </row>
    <row r="11">
      <c r="A11" t="inlineStr">
        <is>
          <t>验证集</t>
        </is>
      </c>
      <c r="B11" t="n">
        <v>2</v>
      </c>
      <c r="C11" t="inlineStr">
        <is>
          <t>(-3.0, -1.5]</t>
        </is>
      </c>
      <c r="D11" t="n">
        <v>7</v>
      </c>
      <c r="E11" t="n">
        <v>0.1429</v>
      </c>
      <c r="F11" t="n">
        <v>-2.6755</v>
      </c>
      <c r="G11" t="n">
        <v>-1.5086</v>
      </c>
      <c r="H11" t="n">
        <v>-1.9844</v>
      </c>
      <c r="I11" t="n">
        <v>-0.1884</v>
      </c>
      <c r="J11" t="n">
        <v>-0.1884</v>
      </c>
      <c r="K11" t="n">
        <v>-0.1884</v>
      </c>
      <c r="L11" t="n">
        <v>1.796</v>
      </c>
      <c r="M11" t="n">
        <v>1.796</v>
      </c>
      <c r="N11" t="n">
        <v>90.2072</v>
      </c>
    </row>
    <row r="12">
      <c r="A12" t="inlineStr">
        <is>
          <t>验证集</t>
        </is>
      </c>
      <c r="B12" t="n">
        <v>3</v>
      </c>
      <c r="C12" t="inlineStr">
        <is>
          <t>(-1.5, -0.5]</t>
        </is>
      </c>
      <c r="D12" t="n">
        <v>7</v>
      </c>
      <c r="E12" t="n">
        <v>0.1429</v>
      </c>
      <c r="F12" t="n">
        <v>-1.3057</v>
      </c>
      <c r="G12" t="n">
        <v>-0.7016</v>
      </c>
      <c r="H12" t="n">
        <v>-1.0452</v>
      </c>
      <c r="I12" t="n">
        <v>-0.1884</v>
      </c>
      <c r="J12" t="n">
        <v>-0.1884</v>
      </c>
      <c r="K12" t="n">
        <v>-0.1884</v>
      </c>
      <c r="L12" t="n">
        <v>0.8568</v>
      </c>
      <c r="M12" t="n">
        <v>0.8568</v>
      </c>
      <c r="N12" t="n">
        <v>80.761</v>
      </c>
    </row>
    <row r="13">
      <c r="A13" t="inlineStr">
        <is>
          <t>验证集</t>
        </is>
      </c>
      <c r="B13" t="n">
        <v>4</v>
      </c>
      <c r="C13" t="inlineStr">
        <is>
          <t>(-0.5, 0.5]</t>
        </is>
      </c>
      <c r="D13" t="n">
        <v>9</v>
      </c>
      <c r="E13" t="n">
        <v>0.1837</v>
      </c>
      <c r="F13" t="n">
        <v>-0.4033</v>
      </c>
      <c r="G13" t="n">
        <v>0.2082</v>
      </c>
      <c r="H13" t="n">
        <v>-0.1696</v>
      </c>
      <c r="I13" t="n">
        <v>-0.1884</v>
      </c>
      <c r="J13" t="n">
        <v>-0.1884</v>
      </c>
      <c r="K13" t="n">
        <v>-0.1884</v>
      </c>
      <c r="L13" t="n">
        <v>-0.0188</v>
      </c>
      <c r="M13" t="n">
        <v>0.1439</v>
      </c>
      <c r="N13" t="n">
        <v>102.6226</v>
      </c>
    </row>
    <row r="14">
      <c r="A14" t="inlineStr">
        <is>
          <t>验证集</t>
        </is>
      </c>
      <c r="B14" t="n">
        <v>5</v>
      </c>
      <c r="C14" t="inlineStr">
        <is>
          <t>(0.5, 1.5]</t>
        </is>
      </c>
      <c r="D14" t="n">
        <v>8</v>
      </c>
      <c r="E14" t="n">
        <v>0.1633</v>
      </c>
      <c r="F14" t="n">
        <v>0.6256</v>
      </c>
      <c r="G14" t="n">
        <v>0.9038</v>
      </c>
      <c r="H14" t="n">
        <v>0.7647</v>
      </c>
      <c r="I14" t="n">
        <v>-0.1884</v>
      </c>
      <c r="J14" t="n">
        <v>-0.1884</v>
      </c>
      <c r="K14" t="n">
        <v>-0.1884</v>
      </c>
      <c r="L14" t="n">
        <v>-0.9530999999999999</v>
      </c>
      <c r="M14" t="n">
        <v>0.9530999999999999</v>
      </c>
      <c r="N14" t="n">
        <v>125.1577</v>
      </c>
    </row>
    <row r="15">
      <c r="A15" t="inlineStr">
        <is>
          <t>验证集</t>
        </is>
      </c>
      <c r="B15" t="n">
        <v>6</v>
      </c>
      <c r="C15" t="inlineStr">
        <is>
          <t>(1.5, 3.0]</t>
        </is>
      </c>
      <c r="D15" t="n">
        <v>6</v>
      </c>
      <c r="E15" t="n">
        <v>0.1224</v>
      </c>
      <c r="F15" t="n">
        <v>1.7079</v>
      </c>
      <c r="G15" t="n">
        <v>2.5928</v>
      </c>
      <c r="H15" t="n">
        <v>2.1296</v>
      </c>
      <c r="I15" t="n">
        <v>-0.1884</v>
      </c>
      <c r="J15" t="n">
        <v>-0.1884</v>
      </c>
      <c r="K15" t="n">
        <v>-0.1884</v>
      </c>
      <c r="L15" t="n">
        <v>-2.318</v>
      </c>
      <c r="M15" t="n">
        <v>2.318</v>
      </c>
      <c r="N15" t="n">
        <v>109.0542</v>
      </c>
    </row>
    <row r="16">
      <c r="A16" t="inlineStr">
        <is>
          <t>验证集</t>
        </is>
      </c>
      <c r="B16" t="n">
        <v>7</v>
      </c>
      <c r="C16" t="inlineStr">
        <is>
          <t>(3.0, +inf]</t>
        </is>
      </c>
      <c r="D16" t="n">
        <v>5</v>
      </c>
      <c r="E16" t="n">
        <v>0.102</v>
      </c>
      <c r="F16" t="n">
        <v>3.0771</v>
      </c>
      <c r="G16" t="n">
        <v>8.503399999999999</v>
      </c>
      <c r="H16" t="n">
        <v>5.5118</v>
      </c>
      <c r="I16" t="n">
        <v>-0.1884</v>
      </c>
      <c r="J16" t="n">
        <v>-0.1884</v>
      </c>
      <c r="K16" t="n">
        <v>-0.1884</v>
      </c>
      <c r="L16" t="n">
        <v>-5.7002</v>
      </c>
      <c r="M16" t="n">
        <v>5.7002</v>
      </c>
      <c r="N16" t="n">
        <v>103.9031</v>
      </c>
    </row>
    <row r="17">
      <c r="A17" t="inlineStr">
        <is>
          <t>验证集</t>
        </is>
      </c>
      <c r="B17" t="inlineStr">
        <is>
          <t>All</t>
        </is>
      </c>
      <c r="C17" t="inlineStr">
        <is>
          <t>All</t>
        </is>
      </c>
      <c r="D17" t="n">
        <v>49</v>
      </c>
      <c r="E17" t="n">
        <v>1</v>
      </c>
      <c r="F17" t="n">
        <v>-8.193899999999999</v>
      </c>
      <c r="G17" t="n">
        <v>8.503399999999999</v>
      </c>
      <c r="H17" t="n">
        <v>-0.1942</v>
      </c>
      <c r="I17" t="n">
        <v>-0.1884</v>
      </c>
      <c r="J17" t="n">
        <v>-0.1884</v>
      </c>
      <c r="K17" t="n">
        <v>-0.1884</v>
      </c>
      <c r="L17" t="n">
        <v>0.0058</v>
      </c>
      <c r="M17" t="n">
        <v>2.0779</v>
      </c>
      <c r="N17" t="n">
        <v>101.3268</v>
      </c>
    </row>
    <row r="18">
      <c r="A18" t="inlineStr">
        <is>
          <t>OOT</t>
        </is>
      </c>
      <c r="B18" t="n">
        <v>1</v>
      </c>
      <c r="C18" t="inlineStr">
        <is>
          <t>[-inf, -3.0]</t>
        </is>
      </c>
      <c r="D18" t="n">
        <v>570</v>
      </c>
      <c r="E18" t="n">
        <v>0.2068</v>
      </c>
      <c r="F18" t="n">
        <v>-11.5448</v>
      </c>
      <c r="G18" t="n">
        <v>-3.004</v>
      </c>
      <c r="H18" t="n">
        <v>-4.6362</v>
      </c>
      <c r="I18" t="n">
        <v>-0.1884</v>
      </c>
      <c r="J18" t="n">
        <v>-0.1884</v>
      </c>
      <c r="K18" t="n">
        <v>-0.1884</v>
      </c>
      <c r="L18" t="n">
        <v>4.4478</v>
      </c>
      <c r="M18" t="n">
        <v>4.4478</v>
      </c>
      <c r="N18" t="n">
        <v>95.5977</v>
      </c>
    </row>
    <row r="19">
      <c r="A19" t="inlineStr">
        <is>
          <t>OOT</t>
        </is>
      </c>
      <c r="B19" t="n">
        <v>2</v>
      </c>
      <c r="C19" t="inlineStr">
        <is>
          <t>(-3.0, -1.5]</t>
        </is>
      </c>
      <c r="D19" t="n">
        <v>494</v>
      </c>
      <c r="E19" t="n">
        <v>0.1792</v>
      </c>
      <c r="F19" t="n">
        <v>-2.9808</v>
      </c>
      <c r="G19" t="n">
        <v>-1.5009</v>
      </c>
      <c r="H19" t="n">
        <v>-2.2527</v>
      </c>
      <c r="I19" t="n">
        <v>-0.1884</v>
      </c>
      <c r="J19" t="n">
        <v>-0.1884</v>
      </c>
      <c r="K19" t="n">
        <v>-0.1884</v>
      </c>
      <c r="L19" t="n">
        <v>2.0643</v>
      </c>
      <c r="M19" t="n">
        <v>2.0644</v>
      </c>
      <c r="N19" t="n">
        <v>91.31229999999999</v>
      </c>
    </row>
    <row r="20">
      <c r="A20" t="inlineStr">
        <is>
          <t>OOT</t>
        </is>
      </c>
      <c r="B20" t="n">
        <v>3</v>
      </c>
      <c r="C20" t="inlineStr">
        <is>
          <t>(-1.5, -0.5]</t>
        </is>
      </c>
      <c r="D20" t="n">
        <v>370</v>
      </c>
      <c r="E20" t="n">
        <v>0.1343</v>
      </c>
      <c r="F20" t="n">
        <v>-1.4996</v>
      </c>
      <c r="G20" t="n">
        <v>-0.5056</v>
      </c>
      <c r="H20" t="n">
        <v>-0.9941</v>
      </c>
      <c r="I20" t="n">
        <v>-0.1884</v>
      </c>
      <c r="J20" t="n">
        <v>-0.1884</v>
      </c>
      <c r="K20" t="n">
        <v>-0.1884</v>
      </c>
      <c r="L20" t="n">
        <v>0.8057</v>
      </c>
      <c r="M20" t="n">
        <v>0.8058</v>
      </c>
      <c r="N20" t="n">
        <v>79.3442</v>
      </c>
    </row>
    <row r="21">
      <c r="A21" t="inlineStr">
        <is>
          <t>OOT</t>
        </is>
      </c>
      <c r="B21" t="n">
        <v>4</v>
      </c>
      <c r="C21" t="inlineStr">
        <is>
          <t>(-0.5, 0.5]</t>
        </is>
      </c>
      <c r="D21" t="n">
        <v>348</v>
      </c>
      <c r="E21" t="n">
        <v>0.1263</v>
      </c>
      <c r="F21" t="n">
        <v>-0.4977</v>
      </c>
      <c r="G21" t="n">
        <v>0.496</v>
      </c>
      <c r="H21" t="n">
        <v>-0.0075</v>
      </c>
      <c r="I21" t="n">
        <v>-0.1884</v>
      </c>
      <c r="J21" t="n">
        <v>-0.1884</v>
      </c>
      <c r="K21" t="n">
        <v>-0.1884</v>
      </c>
      <c r="L21" t="n">
        <v>-0.1809</v>
      </c>
      <c r="M21" t="n">
        <v>0.2717</v>
      </c>
      <c r="N21" t="n">
        <v>378.3281</v>
      </c>
    </row>
    <row r="22">
      <c r="A22" t="inlineStr">
        <is>
          <t>OOT</t>
        </is>
      </c>
      <c r="B22" t="n">
        <v>5</v>
      </c>
      <c r="C22" t="inlineStr">
        <is>
          <t>(0.5, 1.5]</t>
        </is>
      </c>
      <c r="D22" t="n">
        <v>310</v>
      </c>
      <c r="E22" t="n">
        <v>0.1125</v>
      </c>
      <c r="F22" t="n">
        <v>0.5029</v>
      </c>
      <c r="G22" t="n">
        <v>1.499</v>
      </c>
      <c r="H22" t="n">
        <v>0.9922</v>
      </c>
      <c r="I22" t="n">
        <v>-0.1884</v>
      </c>
      <c r="J22" t="n">
        <v>-0.1884</v>
      </c>
      <c r="K22" t="n">
        <v>-0.1884</v>
      </c>
      <c r="L22" t="n">
        <v>-1.1806</v>
      </c>
      <c r="M22" t="n">
        <v>1.1805</v>
      </c>
      <c r="N22" t="n">
        <v>120.9188</v>
      </c>
    </row>
    <row r="23">
      <c r="A23" t="inlineStr">
        <is>
          <t>OOT</t>
        </is>
      </c>
      <c r="B23" t="n">
        <v>6</v>
      </c>
      <c r="C23" t="inlineStr">
        <is>
          <t>(1.5, 3.0]</t>
        </is>
      </c>
      <c r="D23" t="n">
        <v>351</v>
      </c>
      <c r="E23" t="n">
        <v>0.1274</v>
      </c>
      <c r="F23" t="n">
        <v>1.5016</v>
      </c>
      <c r="G23" t="n">
        <v>2.9966</v>
      </c>
      <c r="H23" t="n">
        <v>2.1761</v>
      </c>
      <c r="I23" t="n">
        <v>-0.1884</v>
      </c>
      <c r="J23" t="n">
        <v>-0.1884</v>
      </c>
      <c r="K23" t="n">
        <v>-0.1884</v>
      </c>
      <c r="L23" t="n">
        <v>-2.3645</v>
      </c>
      <c r="M23" t="n">
        <v>2.3645</v>
      </c>
      <c r="N23" t="n">
        <v>108.9945</v>
      </c>
    </row>
    <row r="24">
      <c r="A24" t="inlineStr">
        <is>
          <t>OOT</t>
        </is>
      </c>
      <c r="B24" t="n">
        <v>7</v>
      </c>
      <c r="C24" t="inlineStr">
        <is>
          <t>(3.0, +inf]</t>
        </is>
      </c>
      <c r="D24" t="n">
        <v>313</v>
      </c>
      <c r="E24" t="n">
        <v>0.1136</v>
      </c>
      <c r="F24" t="n">
        <v>3.011</v>
      </c>
      <c r="G24" t="n">
        <v>11.4595</v>
      </c>
      <c r="H24" t="n">
        <v>4.4658</v>
      </c>
      <c r="I24" t="n">
        <v>-0.1884</v>
      </c>
      <c r="J24" t="n">
        <v>-0.1884</v>
      </c>
      <c r="K24" t="n">
        <v>-0.1884</v>
      </c>
      <c r="L24" t="n">
        <v>-4.6542</v>
      </c>
      <c r="M24" t="n">
        <v>4.6542</v>
      </c>
      <c r="N24" t="n">
        <v>104.4896</v>
      </c>
    </row>
    <row r="25">
      <c r="A25" t="inlineStr">
        <is>
          <t>OOT</t>
        </is>
      </c>
      <c r="B25" t="inlineStr">
        <is>
          <t>All</t>
        </is>
      </c>
      <c r="C25" t="inlineStr">
        <is>
          <t>All</t>
        </is>
      </c>
      <c r="D25" t="n">
        <v>2756</v>
      </c>
      <c r="E25" t="n">
        <v>1</v>
      </c>
      <c r="F25" t="n">
        <v>-11.5448</v>
      </c>
      <c r="G25" t="n">
        <v>11.4595</v>
      </c>
      <c r="H25" t="n">
        <v>-0.6011</v>
      </c>
      <c r="I25" t="n">
        <v>-0.1884</v>
      </c>
      <c r="J25" t="n">
        <v>-0.1884</v>
      </c>
      <c r="K25" t="n">
        <v>-0.1884</v>
      </c>
      <c r="L25" t="n">
        <v>0.4127</v>
      </c>
      <c r="M25" t="n">
        <v>2.3949</v>
      </c>
      <c r="N25" t="n">
        <v>133.9121</v>
      </c>
    </row>
  </sheetData>
  <conditionalFormatting sqref="N2:N25">
    <cfRule type="colorScale" priority="1">
      <colorScale>
        <cfvo type="min"/>
        <cfvo type="max"/>
        <color rgb="FFFFFFFF"/>
        <color rgb="FF4472C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分桶</t>
        </is>
      </c>
      <c r="C1" s="1" t="inlineStr">
        <is>
          <t>分箱区间</t>
        </is>
      </c>
      <c r="D1" s="1" t="inlineStr">
        <is>
          <t>样本数</t>
        </is>
      </c>
      <c r="E1" s="1" t="inlineStr">
        <is>
          <t>样本占比</t>
        </is>
      </c>
      <c r="F1" s="1" t="inlineStr">
        <is>
          <t>真实最小值</t>
        </is>
      </c>
      <c r="G1" s="1" t="inlineStr">
        <is>
          <t>真实最大值</t>
        </is>
      </c>
      <c r="H1" s="1" t="inlineStr">
        <is>
          <t>真实均值</t>
        </is>
      </c>
      <c r="I1" s="1" t="inlineStr">
        <is>
          <t>预测均值</t>
        </is>
      </c>
      <c r="J1" s="1" t="inlineStr">
        <is>
          <t>预测最低值</t>
        </is>
      </c>
      <c r="K1" s="1" t="inlineStr">
        <is>
          <t>预测最高值</t>
        </is>
      </c>
      <c r="L1" s="1" t="inlineStr">
        <is>
          <t>误差(预测-真实)</t>
        </is>
      </c>
      <c r="M1" s="1" t="inlineStr">
        <is>
          <t>MAE</t>
        </is>
      </c>
      <c r="N1" s="1" t="inlineStr">
        <is>
          <t>MAPE(%)</t>
        </is>
      </c>
    </row>
    <row r="2">
      <c r="A2" t="inlineStr">
        <is>
          <t>训练集</t>
        </is>
      </c>
      <c r="B2" t="n">
        <v>4</v>
      </c>
      <c r="C2" t="inlineStr">
        <is>
          <t>(-0.5, 0.5]</t>
        </is>
      </c>
      <c r="D2" t="n">
        <v>195</v>
      </c>
      <c r="E2" t="n">
        <v>1</v>
      </c>
      <c r="F2" t="n">
        <v>-7.8595</v>
      </c>
      <c r="G2" t="n">
        <v>7.5754</v>
      </c>
      <c r="H2" t="n">
        <v>-0.1689</v>
      </c>
      <c r="I2" t="n">
        <v>-0.1884</v>
      </c>
      <c r="J2" t="n">
        <v>-0.1884</v>
      </c>
      <c r="K2" t="n">
        <v>-0.1884</v>
      </c>
      <c r="L2" t="n">
        <v>-0.0195</v>
      </c>
      <c r="M2" t="n">
        <v>2.3679</v>
      </c>
      <c r="N2" t="n">
        <v>126.8424</v>
      </c>
    </row>
    <row r="3">
      <c r="A3" t="inlineStr">
        <is>
          <t>训练集</t>
        </is>
      </c>
      <c r="B3" t="inlineStr">
        <is>
          <t>All</t>
        </is>
      </c>
      <c r="C3" t="inlineStr">
        <is>
          <t>All</t>
        </is>
      </c>
      <c r="D3" t="n">
        <v>195</v>
      </c>
      <c r="E3" t="n">
        <v>1</v>
      </c>
      <c r="F3" t="n">
        <v>-7.8595</v>
      </c>
      <c r="G3" t="n">
        <v>7.5754</v>
      </c>
      <c r="H3" t="n">
        <v>-0.1689</v>
      </c>
      <c r="I3" t="n">
        <v>-0.1884</v>
      </c>
      <c r="J3" t="n">
        <v>-0.1884</v>
      </c>
      <c r="K3" t="n">
        <v>-0.1884</v>
      </c>
      <c r="L3" t="n">
        <v>-0.0195</v>
      </c>
      <c r="M3" t="n">
        <v>2.3679</v>
      </c>
      <c r="N3" t="n">
        <v>126.8424</v>
      </c>
    </row>
    <row r="4">
      <c r="A4" t="inlineStr">
        <is>
          <t>验证集</t>
        </is>
      </c>
      <c r="B4" t="n">
        <v>4</v>
      </c>
      <c r="C4" t="inlineStr">
        <is>
          <t>(-0.5, 0.5]</t>
        </is>
      </c>
      <c r="D4" t="n">
        <v>49</v>
      </c>
      <c r="E4" t="n">
        <v>1</v>
      </c>
      <c r="F4" t="n">
        <v>-8.193899999999999</v>
      </c>
      <c r="G4" t="n">
        <v>8.503399999999999</v>
      </c>
      <c r="H4" t="n">
        <v>-0.1942</v>
      </c>
      <c r="I4" t="n">
        <v>-0.1884</v>
      </c>
      <c r="J4" t="n">
        <v>-0.1884</v>
      </c>
      <c r="K4" t="n">
        <v>-0.1884</v>
      </c>
      <c r="L4" t="n">
        <v>0.0058</v>
      </c>
      <c r="M4" t="n">
        <v>2.0779</v>
      </c>
      <c r="N4" t="n">
        <v>101.3268</v>
      </c>
    </row>
    <row r="5">
      <c r="A5" t="inlineStr">
        <is>
          <t>验证集</t>
        </is>
      </c>
      <c r="B5" t="inlineStr">
        <is>
          <t>All</t>
        </is>
      </c>
      <c r="C5" t="inlineStr">
        <is>
          <t>All</t>
        </is>
      </c>
      <c r="D5" t="n">
        <v>49</v>
      </c>
      <c r="E5" t="n">
        <v>1</v>
      </c>
      <c r="F5" t="n">
        <v>-8.193899999999999</v>
      </c>
      <c r="G5" t="n">
        <v>8.503399999999999</v>
      </c>
      <c r="H5" t="n">
        <v>-0.1942</v>
      </c>
      <c r="I5" t="n">
        <v>-0.1884</v>
      </c>
      <c r="J5" t="n">
        <v>-0.1884</v>
      </c>
      <c r="K5" t="n">
        <v>-0.1884</v>
      </c>
      <c r="L5" t="n">
        <v>0.0058</v>
      </c>
      <c r="M5" t="n">
        <v>2.0779</v>
      </c>
      <c r="N5" t="n">
        <v>101.3268</v>
      </c>
    </row>
    <row r="6">
      <c r="A6" t="inlineStr">
        <is>
          <t>OOT</t>
        </is>
      </c>
      <c r="B6" t="n">
        <v>4</v>
      </c>
      <c r="C6" t="inlineStr">
        <is>
          <t>(-0.5, 0.5]</t>
        </is>
      </c>
      <c r="D6" t="n">
        <v>2756</v>
      </c>
      <c r="E6" t="n">
        <v>1</v>
      </c>
      <c r="F6" t="n">
        <v>-11.5448</v>
      </c>
      <c r="G6" t="n">
        <v>11.4595</v>
      </c>
      <c r="H6" t="n">
        <v>-0.6011</v>
      </c>
      <c r="I6" t="n">
        <v>-0.1884</v>
      </c>
      <c r="J6" t="n">
        <v>-0.1884</v>
      </c>
      <c r="K6" t="n">
        <v>-0.1884</v>
      </c>
      <c r="L6" t="n">
        <v>0.4127</v>
      </c>
      <c r="M6" t="n">
        <v>2.3949</v>
      </c>
      <c r="N6" t="n">
        <v>133.9121</v>
      </c>
    </row>
    <row r="7">
      <c r="A7" t="inlineStr">
        <is>
          <t>OOT</t>
        </is>
      </c>
      <c r="B7" t="inlineStr">
        <is>
          <t>All</t>
        </is>
      </c>
      <c r="C7" t="inlineStr">
        <is>
          <t>All</t>
        </is>
      </c>
      <c r="D7" t="n">
        <v>2756</v>
      </c>
      <c r="E7" t="n">
        <v>1</v>
      </c>
      <c r="F7" t="n">
        <v>-11.5448</v>
      </c>
      <c r="G7" t="n">
        <v>11.4595</v>
      </c>
      <c r="H7" t="n">
        <v>-0.6011</v>
      </c>
      <c r="I7" t="n">
        <v>-0.1884</v>
      </c>
      <c r="J7" t="n">
        <v>-0.1884</v>
      </c>
      <c r="K7" t="n">
        <v>-0.1884</v>
      </c>
      <c r="L7" t="n">
        <v>0.4127</v>
      </c>
      <c r="M7" t="n">
        <v>2.3949</v>
      </c>
      <c r="N7" t="n">
        <v>133.9121</v>
      </c>
    </row>
  </sheetData>
  <conditionalFormatting sqref="N2:N7">
    <cfRule type="colorScale" priority="1">
      <colorScale>
        <cfvo type="min"/>
        <cfvo type="max"/>
        <color rgb="FFFFFFFF"/>
        <color rgb="FF4472C4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真实值区间\预测值区间</t>
        </is>
      </c>
      <c r="B1" s="1" t="inlineStr">
        <is>
          <t>(-0.5, 0.5]</t>
        </is>
      </c>
      <c r="C1" s="1" t="inlineStr">
        <is>
          <t>合计</t>
        </is>
      </c>
    </row>
    <row r="2">
      <c r="A2" t="inlineStr">
        <is>
          <t>── 训练集 — MAPE矩阵（行=真实值桶，列=预测值桶） ──</t>
        </is>
      </c>
      <c r="B2" t="inlineStr"/>
      <c r="C2" t="inlineStr"/>
    </row>
    <row r="3">
      <c r="A3" t="inlineStr">
        <is>
          <t>[-inf, -3.0]</t>
        </is>
      </c>
      <c r="B3" t="n">
        <v>95.48</v>
      </c>
      <c r="C3" t="n">
        <v>95.48</v>
      </c>
    </row>
    <row r="4">
      <c r="A4" t="inlineStr">
        <is>
          <t>(-3.0, -1.5]</t>
        </is>
      </c>
      <c r="B4" t="n">
        <v>90.87</v>
      </c>
      <c r="C4" t="n">
        <v>90.87</v>
      </c>
    </row>
    <row r="5">
      <c r="A5" t="inlineStr">
        <is>
          <t>(-1.5, -0.5]</t>
        </is>
      </c>
      <c r="B5" t="n">
        <v>77.34</v>
      </c>
      <c r="C5" t="n">
        <v>77.34</v>
      </c>
    </row>
    <row r="6">
      <c r="A6" t="inlineStr">
        <is>
          <t>(-0.5, 0.5]</t>
        </is>
      </c>
      <c r="B6" t="n">
        <v>350.26</v>
      </c>
      <c r="C6" t="n">
        <v>350.26</v>
      </c>
    </row>
    <row r="7">
      <c r="A7" t="inlineStr">
        <is>
          <t>(0.5, 1.5]</t>
        </is>
      </c>
      <c r="B7" t="n">
        <v>122.41</v>
      </c>
      <c r="C7" t="n">
        <v>122.41</v>
      </c>
    </row>
    <row r="8">
      <c r="A8" t="inlineStr">
        <is>
          <t>(1.5, 3.0]</t>
        </is>
      </c>
      <c r="B8" t="n">
        <v>108.62</v>
      </c>
      <c r="C8" t="n">
        <v>108.62</v>
      </c>
    </row>
    <row r="9">
      <c r="A9" t="inlineStr">
        <is>
          <t>(3.0, +inf]</t>
        </is>
      </c>
      <c r="B9" t="n">
        <v>104.22</v>
      </c>
      <c r="C9" t="n">
        <v>104.22</v>
      </c>
    </row>
    <row r="10">
      <c r="A10" t="inlineStr">
        <is>
          <t>合计</t>
        </is>
      </c>
      <c r="B10" t="n">
        <v>126.84</v>
      </c>
      <c r="C10" t="n">
        <v>126.84</v>
      </c>
    </row>
    <row r="11">
      <c r="A11" t="inlineStr"/>
      <c r="B11" t="inlineStr"/>
      <c r="C11" t="inlineStr"/>
    </row>
    <row r="12">
      <c r="A12" t="inlineStr">
        <is>
          <t>── 训练集 — 样本数矩阵 ──</t>
        </is>
      </c>
      <c r="B12" t="inlineStr"/>
      <c r="C12" t="inlineStr"/>
    </row>
    <row r="13">
      <c r="A13" t="inlineStr">
        <is>
          <t>[-inf, -3.0]</t>
        </is>
      </c>
      <c r="B13" t="n">
        <v>31</v>
      </c>
      <c r="C13" t="n">
        <v>31</v>
      </c>
    </row>
    <row r="14">
      <c r="A14" t="inlineStr">
        <is>
          <t>(-3.0, -1.5]</t>
        </is>
      </c>
      <c r="B14" t="n">
        <v>39</v>
      </c>
      <c r="C14" t="n">
        <v>39</v>
      </c>
    </row>
    <row r="15">
      <c r="A15" t="inlineStr">
        <is>
          <t>(-1.5, -0.5]</t>
        </is>
      </c>
      <c r="B15" t="n">
        <v>28</v>
      </c>
      <c r="C15" t="n">
        <v>28</v>
      </c>
    </row>
    <row r="16">
      <c r="A16" t="inlineStr">
        <is>
          <t>(-0.5, 0.5]</t>
        </is>
      </c>
      <c r="B16" t="n">
        <v>22</v>
      </c>
      <c r="C16" t="n">
        <v>22</v>
      </c>
    </row>
    <row r="17">
      <c r="A17" t="inlineStr">
        <is>
          <t>(0.5, 1.5]</t>
        </is>
      </c>
      <c r="B17" t="n">
        <v>25</v>
      </c>
      <c r="C17" t="n">
        <v>25</v>
      </c>
    </row>
    <row r="18">
      <c r="A18" t="inlineStr">
        <is>
          <t>(1.5, 3.0]</t>
        </is>
      </c>
      <c r="B18" t="n">
        <v>20</v>
      </c>
      <c r="C18" t="n">
        <v>20</v>
      </c>
    </row>
    <row r="19">
      <c r="A19" t="inlineStr">
        <is>
          <t>(3.0, +inf]</t>
        </is>
      </c>
      <c r="B19" t="n">
        <v>30</v>
      </c>
      <c r="C19" t="n">
        <v>30</v>
      </c>
    </row>
    <row r="20">
      <c r="A20" t="inlineStr">
        <is>
          <t>合计</t>
        </is>
      </c>
      <c r="B20" t="n">
        <v>195</v>
      </c>
      <c r="C20" t="n">
        <v>195</v>
      </c>
    </row>
    <row r="21">
      <c r="A21" t="inlineStr"/>
      <c r="B21" t="inlineStr"/>
      <c r="C21" t="inlineStr"/>
    </row>
    <row r="22">
      <c r="A22" t="inlineStr">
        <is>
          <t>── 训练集 — 样本占比矩阵 ──</t>
        </is>
      </c>
      <c r="B22" t="inlineStr"/>
      <c r="C22" t="inlineStr"/>
    </row>
    <row r="23">
      <c r="A23" t="inlineStr">
        <is>
          <t>[-inf, -3.0]</t>
        </is>
      </c>
      <c r="B23" t="n">
        <v>0.159</v>
      </c>
      <c r="C23" t="n">
        <v>0.159</v>
      </c>
    </row>
    <row r="24">
      <c r="A24" t="inlineStr">
        <is>
          <t>(-3.0, -1.5]</t>
        </is>
      </c>
      <c r="B24" t="n">
        <v>0.2</v>
      </c>
      <c r="C24" t="n">
        <v>0.2</v>
      </c>
    </row>
    <row r="25">
      <c r="A25" t="inlineStr">
        <is>
          <t>(-1.5, -0.5]</t>
        </is>
      </c>
      <c r="B25" t="n">
        <v>0.1436</v>
      </c>
      <c r="C25" t="n">
        <v>0.1436</v>
      </c>
    </row>
    <row r="26">
      <c r="A26" t="inlineStr">
        <is>
          <t>(-0.5, 0.5]</t>
        </is>
      </c>
      <c r="B26" t="n">
        <v>0.1128</v>
      </c>
      <c r="C26" t="n">
        <v>0.1128</v>
      </c>
    </row>
    <row r="27">
      <c r="A27" t="inlineStr">
        <is>
          <t>(0.5, 1.5]</t>
        </is>
      </c>
      <c r="B27" t="n">
        <v>0.1282</v>
      </c>
      <c r="C27" t="n">
        <v>0.1282</v>
      </c>
    </row>
    <row r="28">
      <c r="A28" t="inlineStr">
        <is>
          <t>(1.5, 3.0]</t>
        </is>
      </c>
      <c r="B28" t="n">
        <v>0.1026</v>
      </c>
      <c r="C28" t="n">
        <v>0.1026</v>
      </c>
    </row>
    <row r="29">
      <c r="A29" t="inlineStr">
        <is>
          <t>(3.0, +inf]</t>
        </is>
      </c>
      <c r="B29" t="n">
        <v>0.1538</v>
      </c>
      <c r="C29" t="n">
        <v>0.1538</v>
      </c>
    </row>
    <row r="30">
      <c r="A30" t="inlineStr">
        <is>
          <t>合计</t>
        </is>
      </c>
      <c r="B30" t="n">
        <v>1</v>
      </c>
      <c r="C30" t="n">
        <v>1</v>
      </c>
    </row>
    <row r="31">
      <c r="A31" t="inlineStr"/>
      <c r="B31" t="inlineStr"/>
      <c r="C31" t="inlineStr"/>
    </row>
    <row r="32">
      <c r="A32" t="inlineStr">
        <is>
          <t>── 验证集 — MAPE矩阵（行=真实值桶，列=预测值桶） ──</t>
        </is>
      </c>
      <c r="B32" t="inlineStr"/>
      <c r="C32" t="inlineStr"/>
    </row>
    <row r="33">
      <c r="A33" t="inlineStr">
        <is>
          <t>[-inf, -3.0]</t>
        </is>
      </c>
      <c r="B33" t="n">
        <v>95.65000000000001</v>
      </c>
      <c r="C33" t="n">
        <v>95.65000000000001</v>
      </c>
    </row>
    <row r="34">
      <c r="A34" t="inlineStr">
        <is>
          <t>(-3.0, -1.5]</t>
        </is>
      </c>
      <c r="B34" t="n">
        <v>90.20999999999999</v>
      </c>
      <c r="C34" t="n">
        <v>90.20999999999999</v>
      </c>
    </row>
    <row r="35">
      <c r="A35" t="inlineStr">
        <is>
          <t>(-1.5, -0.5]</t>
        </is>
      </c>
      <c r="B35" t="n">
        <v>80.76000000000001</v>
      </c>
      <c r="C35" t="n">
        <v>80.76000000000001</v>
      </c>
    </row>
    <row r="36">
      <c r="A36" t="inlineStr">
        <is>
          <t>(-0.5, 0.5]</t>
        </is>
      </c>
      <c r="B36" t="n">
        <v>102.62</v>
      </c>
      <c r="C36" t="n">
        <v>102.62</v>
      </c>
    </row>
    <row r="37">
      <c r="A37" t="inlineStr">
        <is>
          <t>(0.5, 1.5]</t>
        </is>
      </c>
      <c r="B37" t="n">
        <v>125.16</v>
      </c>
      <c r="C37" t="n">
        <v>125.16</v>
      </c>
    </row>
    <row r="38">
      <c r="A38" t="inlineStr">
        <is>
          <t>(1.5, 3.0]</t>
        </is>
      </c>
      <c r="B38" t="n">
        <v>109.05</v>
      </c>
      <c r="C38" t="n">
        <v>109.05</v>
      </c>
    </row>
    <row r="39">
      <c r="A39" t="inlineStr">
        <is>
          <t>(3.0, +inf]</t>
        </is>
      </c>
      <c r="B39" t="n">
        <v>103.9</v>
      </c>
      <c r="C39" t="n">
        <v>103.9</v>
      </c>
    </row>
    <row r="40">
      <c r="A40" t="inlineStr">
        <is>
          <t>合计</t>
        </is>
      </c>
      <c r="B40" t="n">
        <v>101.33</v>
      </c>
      <c r="C40" t="n">
        <v>101.33</v>
      </c>
    </row>
    <row r="41">
      <c r="A41" t="inlineStr"/>
      <c r="B41" t="inlineStr"/>
      <c r="C41" t="inlineStr"/>
    </row>
    <row r="42">
      <c r="A42" t="inlineStr">
        <is>
          <t>── 验证集 — 样本数矩阵 ──</t>
        </is>
      </c>
      <c r="B42" t="inlineStr"/>
      <c r="C42" t="inlineStr"/>
    </row>
    <row r="43">
      <c r="A43" t="inlineStr">
        <is>
          <t>[-inf, -3.0]</t>
        </is>
      </c>
      <c r="B43" t="n">
        <v>7</v>
      </c>
      <c r="C43" t="n">
        <v>7</v>
      </c>
    </row>
    <row r="44">
      <c r="A44" t="inlineStr">
        <is>
          <t>(-3.0, -1.5]</t>
        </is>
      </c>
      <c r="B44" t="n">
        <v>7</v>
      </c>
      <c r="C44" t="n">
        <v>7</v>
      </c>
    </row>
    <row r="45">
      <c r="A45" t="inlineStr">
        <is>
          <t>(-1.5, -0.5]</t>
        </is>
      </c>
      <c r="B45" t="n">
        <v>7</v>
      </c>
      <c r="C45" t="n">
        <v>7</v>
      </c>
    </row>
    <row r="46">
      <c r="A46" t="inlineStr">
        <is>
          <t>(-0.5, 0.5]</t>
        </is>
      </c>
      <c r="B46" t="n">
        <v>9</v>
      </c>
      <c r="C46" t="n">
        <v>9</v>
      </c>
    </row>
    <row r="47">
      <c r="A47" t="inlineStr">
        <is>
          <t>(0.5, 1.5]</t>
        </is>
      </c>
      <c r="B47" t="n">
        <v>8</v>
      </c>
      <c r="C47" t="n">
        <v>8</v>
      </c>
    </row>
    <row r="48">
      <c r="A48" t="inlineStr">
        <is>
          <t>(1.5, 3.0]</t>
        </is>
      </c>
      <c r="B48" t="n">
        <v>6</v>
      </c>
      <c r="C48" t="n">
        <v>6</v>
      </c>
    </row>
    <row r="49">
      <c r="A49" t="inlineStr">
        <is>
          <t>(3.0, +inf]</t>
        </is>
      </c>
      <c r="B49" t="n">
        <v>5</v>
      </c>
      <c r="C49" t="n">
        <v>5</v>
      </c>
    </row>
    <row r="50">
      <c r="A50" t="inlineStr">
        <is>
          <t>合计</t>
        </is>
      </c>
      <c r="B50" t="n">
        <v>49</v>
      </c>
      <c r="C50" t="n">
        <v>49</v>
      </c>
    </row>
    <row r="51">
      <c r="A51" t="inlineStr"/>
      <c r="B51" t="inlineStr"/>
      <c r="C51" t="inlineStr"/>
    </row>
    <row r="52">
      <c r="A52" t="inlineStr">
        <is>
          <t>── 验证集 — 样本占比矩阵 ──</t>
        </is>
      </c>
      <c r="B52" t="inlineStr"/>
      <c r="C52" t="inlineStr"/>
    </row>
    <row r="53">
      <c r="A53" t="inlineStr">
        <is>
          <t>[-inf, -3.0]</t>
        </is>
      </c>
      <c r="B53" t="n">
        <v>0.1429</v>
      </c>
      <c r="C53" t="n">
        <v>0.1429</v>
      </c>
    </row>
    <row r="54">
      <c r="A54" t="inlineStr">
        <is>
          <t>(-3.0, -1.5]</t>
        </is>
      </c>
      <c r="B54" t="n">
        <v>0.1429</v>
      </c>
      <c r="C54" t="n">
        <v>0.1429</v>
      </c>
    </row>
    <row r="55">
      <c r="A55" t="inlineStr">
        <is>
          <t>(-1.5, -0.5]</t>
        </is>
      </c>
      <c r="B55" t="n">
        <v>0.1429</v>
      </c>
      <c r="C55" t="n">
        <v>0.1429</v>
      </c>
    </row>
    <row r="56">
      <c r="A56" t="inlineStr">
        <is>
          <t>(-0.5, 0.5]</t>
        </is>
      </c>
      <c r="B56" t="n">
        <v>0.1837</v>
      </c>
      <c r="C56" t="n">
        <v>0.1837</v>
      </c>
    </row>
    <row r="57">
      <c r="A57" t="inlineStr">
        <is>
          <t>(0.5, 1.5]</t>
        </is>
      </c>
      <c r="B57" t="n">
        <v>0.1633</v>
      </c>
      <c r="C57" t="n">
        <v>0.1633</v>
      </c>
    </row>
    <row r="58">
      <c r="A58" t="inlineStr">
        <is>
          <t>(1.5, 3.0]</t>
        </is>
      </c>
      <c r="B58" t="n">
        <v>0.1224</v>
      </c>
      <c r="C58" t="n">
        <v>0.1224</v>
      </c>
    </row>
    <row r="59">
      <c r="A59" t="inlineStr">
        <is>
          <t>(3.0, +inf]</t>
        </is>
      </c>
      <c r="B59" t="n">
        <v>0.102</v>
      </c>
      <c r="C59" t="n">
        <v>0.102</v>
      </c>
    </row>
    <row r="60">
      <c r="A60" t="inlineStr">
        <is>
          <t>合计</t>
        </is>
      </c>
      <c r="B60" t="n">
        <v>1</v>
      </c>
      <c r="C60" t="n">
        <v>1</v>
      </c>
    </row>
    <row r="61">
      <c r="A61" t="inlineStr"/>
      <c r="B61" t="inlineStr"/>
      <c r="C61" t="inlineStr"/>
    </row>
    <row r="62">
      <c r="A62" t="inlineStr">
        <is>
          <t>── OOT — MAPE矩阵（行=真实值桶，列=预测值桶） ──</t>
        </is>
      </c>
      <c r="B62" t="inlineStr"/>
      <c r="C62" t="inlineStr"/>
    </row>
    <row r="63">
      <c r="A63" t="inlineStr">
        <is>
          <t>[-inf, -3.0]</t>
        </is>
      </c>
      <c r="B63" t="n">
        <v>95.59999999999999</v>
      </c>
      <c r="C63" t="n">
        <v>95.59999999999999</v>
      </c>
    </row>
    <row r="64">
      <c r="A64" t="inlineStr">
        <is>
          <t>(-3.0, -1.5]</t>
        </is>
      </c>
      <c r="B64" t="n">
        <v>91.31</v>
      </c>
      <c r="C64" t="n">
        <v>91.31</v>
      </c>
    </row>
    <row r="65">
      <c r="A65" t="inlineStr">
        <is>
          <t>(-1.5, -0.5]</t>
        </is>
      </c>
      <c r="B65" t="n">
        <v>79.34</v>
      </c>
      <c r="C65" t="n">
        <v>79.34</v>
      </c>
    </row>
    <row r="66">
      <c r="A66" t="inlineStr">
        <is>
          <t>(-0.5, 0.5]</t>
        </is>
      </c>
      <c r="B66" t="n">
        <v>378.33</v>
      </c>
      <c r="C66" t="n">
        <v>378.33</v>
      </c>
    </row>
    <row r="67">
      <c r="A67" t="inlineStr">
        <is>
          <t>(0.5, 1.5]</t>
        </is>
      </c>
      <c r="B67" t="n">
        <v>120.92</v>
      </c>
      <c r="C67" t="n">
        <v>120.92</v>
      </c>
    </row>
    <row r="68">
      <c r="A68" t="inlineStr">
        <is>
          <t>(1.5, 3.0]</t>
        </is>
      </c>
      <c r="B68" t="n">
        <v>108.99</v>
      </c>
      <c r="C68" t="n">
        <v>108.99</v>
      </c>
    </row>
    <row r="69">
      <c r="A69" t="inlineStr">
        <is>
          <t>(3.0, +inf]</t>
        </is>
      </c>
      <c r="B69" t="n">
        <v>104.49</v>
      </c>
      <c r="C69" t="n">
        <v>104.49</v>
      </c>
    </row>
    <row r="70">
      <c r="A70" t="inlineStr">
        <is>
          <t>合计</t>
        </is>
      </c>
      <c r="B70" t="n">
        <v>133.91</v>
      </c>
      <c r="C70" t="n">
        <v>133.91</v>
      </c>
    </row>
    <row r="71">
      <c r="A71" t="inlineStr"/>
      <c r="B71" t="inlineStr"/>
      <c r="C71" t="inlineStr"/>
    </row>
    <row r="72">
      <c r="A72" t="inlineStr">
        <is>
          <t>── OOT — 样本数矩阵 ──</t>
        </is>
      </c>
      <c r="B72" t="inlineStr"/>
      <c r="C72" t="inlineStr"/>
    </row>
    <row r="73">
      <c r="A73" t="inlineStr">
        <is>
          <t>[-inf, -3.0]</t>
        </is>
      </c>
      <c r="B73" t="n">
        <v>570</v>
      </c>
      <c r="C73" t="n">
        <v>570</v>
      </c>
    </row>
    <row r="74">
      <c r="A74" t="inlineStr">
        <is>
          <t>(-3.0, -1.5]</t>
        </is>
      </c>
      <c r="B74" t="n">
        <v>494</v>
      </c>
      <c r="C74" t="n">
        <v>494</v>
      </c>
    </row>
    <row r="75">
      <c r="A75" t="inlineStr">
        <is>
          <t>(-1.5, -0.5]</t>
        </is>
      </c>
      <c r="B75" t="n">
        <v>370</v>
      </c>
      <c r="C75" t="n">
        <v>370</v>
      </c>
    </row>
    <row r="76">
      <c r="A76" t="inlineStr">
        <is>
          <t>(-0.5, 0.5]</t>
        </is>
      </c>
      <c r="B76" t="n">
        <v>348</v>
      </c>
      <c r="C76" t="n">
        <v>348</v>
      </c>
    </row>
    <row r="77">
      <c r="A77" t="inlineStr">
        <is>
          <t>(0.5, 1.5]</t>
        </is>
      </c>
      <c r="B77" t="n">
        <v>310</v>
      </c>
      <c r="C77" t="n">
        <v>310</v>
      </c>
    </row>
    <row r="78">
      <c r="A78" t="inlineStr">
        <is>
          <t>(1.5, 3.0]</t>
        </is>
      </c>
      <c r="B78" t="n">
        <v>351</v>
      </c>
      <c r="C78" t="n">
        <v>351</v>
      </c>
    </row>
    <row r="79">
      <c r="A79" t="inlineStr">
        <is>
          <t>(3.0, +inf]</t>
        </is>
      </c>
      <c r="B79" t="n">
        <v>313</v>
      </c>
      <c r="C79" t="n">
        <v>313</v>
      </c>
    </row>
    <row r="80">
      <c r="A80" t="inlineStr">
        <is>
          <t>合计</t>
        </is>
      </c>
      <c r="B80" t="n">
        <v>2756</v>
      </c>
      <c r="C80" t="n">
        <v>2756</v>
      </c>
    </row>
    <row r="81">
      <c r="A81" t="inlineStr"/>
      <c r="B81" t="inlineStr"/>
      <c r="C81" t="inlineStr"/>
    </row>
    <row r="82">
      <c r="A82" t="inlineStr">
        <is>
          <t>── OOT — 样本占比矩阵 ──</t>
        </is>
      </c>
      <c r="B82" t="inlineStr"/>
      <c r="C82" t="inlineStr"/>
    </row>
    <row r="83">
      <c r="A83" t="inlineStr">
        <is>
          <t>[-inf, -3.0]</t>
        </is>
      </c>
      <c r="B83" t="n">
        <v>0.2068</v>
      </c>
      <c r="C83" t="n">
        <v>0.2068</v>
      </c>
    </row>
    <row r="84">
      <c r="A84" t="inlineStr">
        <is>
          <t>(-3.0, -1.5]</t>
        </is>
      </c>
      <c r="B84" t="n">
        <v>0.1792</v>
      </c>
      <c r="C84" t="n">
        <v>0.1792</v>
      </c>
    </row>
    <row r="85">
      <c r="A85" t="inlineStr">
        <is>
          <t>(-1.5, -0.5]</t>
        </is>
      </c>
      <c r="B85" t="n">
        <v>0.1343</v>
      </c>
      <c r="C85" t="n">
        <v>0.1343</v>
      </c>
    </row>
    <row r="86">
      <c r="A86" t="inlineStr">
        <is>
          <t>(-0.5, 0.5]</t>
        </is>
      </c>
      <c r="B86" t="n">
        <v>0.1263</v>
      </c>
      <c r="C86" t="n">
        <v>0.1263</v>
      </c>
    </row>
    <row r="87">
      <c r="A87" t="inlineStr">
        <is>
          <t>(0.5, 1.5]</t>
        </is>
      </c>
      <c r="B87" t="n">
        <v>0.1125</v>
      </c>
      <c r="C87" t="n">
        <v>0.1125</v>
      </c>
    </row>
    <row r="88">
      <c r="A88" t="inlineStr">
        <is>
          <t>(1.5, 3.0]</t>
        </is>
      </c>
      <c r="B88" t="n">
        <v>0.1274</v>
      </c>
      <c r="C88" t="n">
        <v>0.1274</v>
      </c>
    </row>
    <row r="89">
      <c r="A89" t="inlineStr">
        <is>
          <t>(3.0, +inf]</t>
        </is>
      </c>
      <c r="B89" t="n">
        <v>0.1136</v>
      </c>
      <c r="C89" t="n">
        <v>0.1136</v>
      </c>
    </row>
    <row r="90">
      <c r="A90" t="inlineStr">
        <is>
          <t>合计</t>
        </is>
      </c>
      <c r="B90" t="n">
        <v>1</v>
      </c>
      <c r="C90" t="n">
        <v>1</v>
      </c>
    </row>
    <row r="91"/>
  </sheetData>
  <conditionalFormatting sqref="B3:B9">
    <cfRule type="dataBar" priority="1">
      <dataBar>
        <cfvo type="num" val="0"/>
        <cfvo type="max"/>
        <color rgb="00FF0000"/>
      </dataBar>
    </cfRule>
  </conditionalFormatting>
  <conditionalFormatting sqref="B13:B19">
    <cfRule type="colorScale" priority="2">
      <colorScale>
        <cfvo type="min"/>
        <cfvo type="max"/>
        <color rgb="FFFFFFFF"/>
        <color rgb="FF4472C4"/>
      </colorScale>
    </cfRule>
  </conditionalFormatting>
  <conditionalFormatting sqref="B23:B29">
    <cfRule type="colorScale" priority="3">
      <colorScale>
        <cfvo type="min"/>
        <cfvo type="max"/>
        <color rgb="FFFFFFFF"/>
        <color rgb="FF4472C4"/>
      </colorScale>
    </cfRule>
  </conditionalFormatting>
  <conditionalFormatting sqref="B33:B39">
    <cfRule type="dataBar" priority="4">
      <dataBar>
        <cfvo type="num" val="0"/>
        <cfvo type="max"/>
        <color rgb="00FF0000"/>
      </dataBar>
    </cfRule>
  </conditionalFormatting>
  <conditionalFormatting sqref="B43:B49">
    <cfRule type="colorScale" priority="5">
      <colorScale>
        <cfvo type="min"/>
        <cfvo type="max"/>
        <color rgb="FFFFFFFF"/>
        <color rgb="FF4472C4"/>
      </colorScale>
    </cfRule>
  </conditionalFormatting>
  <conditionalFormatting sqref="B53:B59">
    <cfRule type="colorScale" priority="6">
      <colorScale>
        <cfvo type="min"/>
        <cfvo type="max"/>
        <color rgb="FFFFFFFF"/>
        <color rgb="FF4472C4"/>
      </colorScale>
    </cfRule>
  </conditionalFormatting>
  <conditionalFormatting sqref="B63:B69">
    <cfRule type="dataBar" priority="7">
      <dataBar>
        <cfvo type="num" val="0"/>
        <cfvo type="max"/>
        <color rgb="00FF0000"/>
      </dataBar>
    </cfRule>
  </conditionalFormatting>
  <conditionalFormatting sqref="B73:B79">
    <cfRule type="colorScale" priority="8">
      <colorScale>
        <cfvo type="min"/>
        <cfvo type="max"/>
        <color rgb="FFFFFFFF"/>
        <color rgb="FF4472C4"/>
      </colorScale>
    </cfRule>
  </conditionalFormatting>
  <conditionalFormatting sqref="B83:B89">
    <cfRule type="colorScale" priority="9">
      <colorScale>
        <cfvo type="min"/>
        <cfvo type="max"/>
        <color rgb="FFFFFFFF"/>
        <color rgb="FF4472C4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2026-06-17T08:15:37Z</dcterms:created>
  <dcterms:modified xsi:type="dcterms:W3CDTF">2026-06-17T08:15:37Z</dcterms:modified>
</cp:coreProperties>
</file>