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a39nair_uwaterloo_ca/Documents/Documents/NAIR/Projects/H2-Refuelling-Capstone/"/>
    </mc:Choice>
  </mc:AlternateContent>
  <xr:revisionPtr revIDLastSave="20" documentId="11_1279CDCCA082338BA7620111E2BB4F7CDDB52FCA" xr6:coauthVersionLast="47" xr6:coauthVersionMax="47" xr10:uidLastSave="{299D151C-E14B-4045-A9CB-D82FC6B5B6DF}"/>
  <bookViews>
    <workbookView xWindow="-120" yWindow="-120" windowWidth="29040" windowHeight="15990" xr2:uid="{00000000-000D-0000-FFFF-FFFF00000000}"/>
  </bookViews>
  <sheets>
    <sheet name="Addresses" sheetId="1" r:id="rId1"/>
    <sheet name="Loc-Categories" sheetId="2" r:id="rId2"/>
    <sheet name="Service-Directions" sheetId="3" r:id="rId3"/>
    <sheet name="Distance-Matrix" sheetId="8" r:id="rId4"/>
    <sheet name="Driving-Time-Matrix" sheetId="9" r:id="rId5"/>
  </sheets>
  <definedNames>
    <definedName name="_xlnm._FilterDatabase" localSheetId="0" hidden="1">Addresses!$A$1:$I$21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9" l="1"/>
</calcChain>
</file>

<file path=xl/sharedStrings.xml><?xml version="1.0" encoding="utf-8"?>
<sst xmlns="http://schemas.openxmlformats.org/spreadsheetml/2006/main" count="532" uniqueCount="79">
  <si>
    <t>Node</t>
  </si>
  <si>
    <t>Fuel station Name</t>
  </si>
  <si>
    <t>Service</t>
  </si>
  <si>
    <t>Address</t>
  </si>
  <si>
    <t>Country Code</t>
  </si>
  <si>
    <t>Postal Code</t>
  </si>
  <si>
    <t>Group</t>
  </si>
  <si>
    <t>Latitude</t>
  </si>
  <si>
    <t>Longitude</t>
  </si>
  <si>
    <t>Tillbury South</t>
  </si>
  <si>
    <t>E</t>
  </si>
  <si>
    <t>62 Highway 401 Eastbound, Chatham-Kent, ON N0P 2L0</t>
  </si>
  <si>
    <t>CA</t>
  </si>
  <si>
    <t>N0P 2L0</t>
  </si>
  <si>
    <t>D</t>
  </si>
  <si>
    <t>Tilbury North</t>
  </si>
  <si>
    <t>W</t>
  </si>
  <si>
    <t>Chatham-Kent, ON N0P 2L0</t>
  </si>
  <si>
    <t>Port Stanley</t>
  </si>
  <si>
    <t>North Ward, Port Stanley, ON N5L 1B3</t>
  </si>
  <si>
    <t>N5L 1B3</t>
  </si>
  <si>
    <t>P</t>
  </si>
  <si>
    <t>Woodstock</t>
  </si>
  <si>
    <t>401225 ON-401, Woodstock, ON N4S 7W8</t>
  </si>
  <si>
    <t>N4S 7W8</t>
  </si>
  <si>
    <t>S</t>
  </si>
  <si>
    <t>Ingersoll</t>
  </si>
  <si>
    <t>ON-401, Beachville, ON N0J 1A0</t>
  </si>
  <si>
    <t>N0J 1A0</t>
  </si>
  <si>
    <t>Cambridge</t>
  </si>
  <si>
    <t>289 ON-401, Cambridge, ON N3C 2V4</t>
  </si>
  <si>
    <t>N3C 2V4</t>
  </si>
  <si>
    <t>290 Hwy 401 Westbound, Cambridge, ON N3C 2V6</t>
  </si>
  <si>
    <t>N3C 2V6</t>
  </si>
  <si>
    <t>Port Hope</t>
  </si>
  <si>
    <t>845 ON-401 Eastbound Between Exit 448 and, #459, Campbellcroft, ON L0A 1B0</t>
  </si>
  <si>
    <t>L0A 1B0</t>
  </si>
  <si>
    <t>Newcastle</t>
  </si>
  <si>
    <t>Vivian Drive Unit 2 Between Exit 440 and 448,Ontario 401 3962, Newcastle, ON L1B 1C2</t>
  </si>
  <si>
    <t>L1B 1C2</t>
  </si>
  <si>
    <t>Mallorytown</t>
  </si>
  <si>
    <t>678 ON-401, Mallorytown, ON K0E 1R0</t>
  </si>
  <si>
    <t>K0E 1R0</t>
  </si>
  <si>
    <t>678 Hwy 401 Westbound, Mallorytown, ON K0E 1R0</t>
  </si>
  <si>
    <t>Ingleside</t>
  </si>
  <si>
    <t>764 Highway 401 Westbound, Ingleside, ON K0C 1M0</t>
  </si>
  <si>
    <t>K0C 1M0</t>
  </si>
  <si>
    <t>Detroit</t>
  </si>
  <si>
    <t>Romulus, MI 48242, United States</t>
  </si>
  <si>
    <t>US</t>
  </si>
  <si>
    <t>DEST</t>
  </si>
  <si>
    <t>Windsor</t>
  </si>
  <si>
    <t>3200 County Rd 42 Unit #200, Windsor, ON N8V 0A1</t>
  </si>
  <si>
    <t>N8V 0A1</t>
  </si>
  <si>
    <t>Sarnia</t>
  </si>
  <si>
    <t>125 Green St, Sarnia, ON N7T 2K4</t>
  </si>
  <si>
    <t>N7T 2K4</t>
  </si>
  <si>
    <t>Barrie</t>
  </si>
  <si>
    <t>41 Mapleview Dr E, Barrie, ON L4N 9A9</t>
  </si>
  <si>
    <t>L4N 9A9</t>
  </si>
  <si>
    <t>Ottawa</t>
  </si>
  <si>
    <t>1487 Merivale Rd, Nepean, ON K2E 5P3</t>
  </si>
  <si>
    <t>K2E 5P3</t>
  </si>
  <si>
    <t>Montreal</t>
  </si>
  <si>
    <t>Bd Roméo Vachon Nord (Arrivées), Dorval, QC H4Y 1H1</t>
  </si>
  <si>
    <t xml:space="preserve"> H4Y 1H1</t>
  </si>
  <si>
    <t>Toronto</t>
  </si>
  <si>
    <t>44 Cotswold Crescent, Toronto, ON M2P 1N2</t>
  </si>
  <si>
    <t>M2P 1N2</t>
  </si>
  <si>
    <t>1055 Fountain St N, Cambridge, ON N3H 4R7</t>
  </si>
  <si>
    <t>N3H 4R7</t>
  </si>
  <si>
    <t>Legend</t>
  </si>
  <si>
    <t>Dual</t>
  </si>
  <si>
    <t>Production site</t>
  </si>
  <si>
    <t>Single side</t>
  </si>
  <si>
    <t>Eastbound service</t>
  </si>
  <si>
    <t>Westbound service</t>
  </si>
  <si>
    <t>Destination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</si>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</sst>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sz val="9"/>
      <color rgb="FF1A73E8"/>
      <name val="Arial"/>
      <family val="2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25" sqref="C25:D26"/>
    </sheetView>
  </sheetViews>
  <sheetFormatPr defaultRowHeight="15" x14ac:dyDescent="0.25"/>
  <cols>
    <col min="2" max="2" width="17.5703125" bestFit="1" customWidth="1"/>
    <col min="4" max="4" width="74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42.27767944</v>
      </c>
      <c r="I2">
        <v>-82.494735719999994</v>
      </c>
    </row>
    <row r="3" spans="1:10" x14ac:dyDescent="0.25">
      <c r="A3">
        <v>2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42.27767944</v>
      </c>
      <c r="I3">
        <v>-82.494735719999994</v>
      </c>
    </row>
    <row r="4" spans="1:10" x14ac:dyDescent="0.25">
      <c r="A4">
        <v>3</v>
      </c>
      <c r="B4" t="s">
        <v>18</v>
      </c>
      <c r="D4" t="s">
        <v>19</v>
      </c>
      <c r="E4" t="s">
        <v>12</v>
      </c>
      <c r="F4" t="s">
        <v>20</v>
      </c>
      <c r="G4" t="s">
        <v>21</v>
      </c>
      <c r="H4">
        <v>42.673172000000001</v>
      </c>
      <c r="I4">
        <v>-81.216979980000005</v>
      </c>
    </row>
    <row r="5" spans="1:10" x14ac:dyDescent="0.25">
      <c r="A5">
        <v>4</v>
      </c>
      <c r="B5" t="s">
        <v>22</v>
      </c>
      <c r="C5" t="s">
        <v>10</v>
      </c>
      <c r="D5" t="s">
        <v>23</v>
      </c>
      <c r="E5" t="s">
        <v>12</v>
      </c>
      <c r="F5" t="s">
        <v>24</v>
      </c>
      <c r="G5" t="s">
        <v>25</v>
      </c>
      <c r="H5">
        <v>43.066721000000001</v>
      </c>
      <c r="I5">
        <v>-80.797623000000002</v>
      </c>
      <c r="J5" s="5"/>
    </row>
    <row r="6" spans="1:10" x14ac:dyDescent="0.25">
      <c r="A6">
        <v>5</v>
      </c>
      <c r="B6" t="s">
        <v>26</v>
      </c>
      <c r="C6" t="s">
        <v>16</v>
      </c>
      <c r="D6" t="s">
        <v>27</v>
      </c>
      <c r="E6" t="s">
        <v>12</v>
      </c>
      <c r="F6" t="s">
        <v>28</v>
      </c>
      <c r="G6" t="s">
        <v>25</v>
      </c>
      <c r="H6">
        <v>43.064487460000002</v>
      </c>
      <c r="I6">
        <v>-80.776794429999995</v>
      </c>
    </row>
    <row r="7" spans="1:10" x14ac:dyDescent="0.25">
      <c r="A7">
        <v>6</v>
      </c>
      <c r="B7" t="s">
        <v>29</v>
      </c>
      <c r="C7" t="s">
        <v>10</v>
      </c>
      <c r="D7" t="s">
        <v>30</v>
      </c>
      <c r="E7" t="s">
        <v>12</v>
      </c>
      <c r="F7" t="s">
        <v>31</v>
      </c>
      <c r="G7" t="s">
        <v>14</v>
      </c>
      <c r="H7">
        <v>43.387760159999999</v>
      </c>
      <c r="I7">
        <v>-80.265220639999995</v>
      </c>
    </row>
    <row r="8" spans="1:10" x14ac:dyDescent="0.25">
      <c r="A8">
        <v>7</v>
      </c>
      <c r="B8" t="s">
        <v>29</v>
      </c>
      <c r="C8" t="s">
        <v>16</v>
      </c>
      <c r="D8" t="s">
        <v>32</v>
      </c>
      <c r="E8" t="s">
        <v>12</v>
      </c>
      <c r="F8" t="s">
        <v>33</v>
      </c>
      <c r="G8" t="s">
        <v>14</v>
      </c>
      <c r="H8">
        <v>43.434776999999997</v>
      </c>
      <c r="I8">
        <v>-80.246073999999993</v>
      </c>
      <c r="J8" s="5"/>
    </row>
    <row r="9" spans="1:10" x14ac:dyDescent="0.25">
      <c r="A9">
        <v>8</v>
      </c>
      <c r="B9" t="s">
        <v>34</v>
      </c>
      <c r="C9" t="s">
        <v>10</v>
      </c>
      <c r="D9" t="s">
        <v>35</v>
      </c>
      <c r="E9" t="s">
        <v>12</v>
      </c>
      <c r="F9" t="s">
        <v>36</v>
      </c>
      <c r="G9" t="s">
        <v>21</v>
      </c>
      <c r="H9">
        <v>44.080062869999999</v>
      </c>
      <c r="I9">
        <v>-78.393455509999995</v>
      </c>
    </row>
    <row r="10" spans="1:10" x14ac:dyDescent="0.25">
      <c r="A10">
        <v>9</v>
      </c>
      <c r="B10" t="s">
        <v>37</v>
      </c>
      <c r="C10" t="s">
        <v>16</v>
      </c>
      <c r="D10" t="s">
        <v>38</v>
      </c>
      <c r="E10" t="s">
        <v>12</v>
      </c>
      <c r="F10" t="s">
        <v>39</v>
      </c>
      <c r="G10" t="s">
        <v>25</v>
      </c>
      <c r="H10">
        <v>43.90982056</v>
      </c>
      <c r="I10">
        <v>-78.58637238</v>
      </c>
    </row>
    <row r="11" spans="1:10" x14ac:dyDescent="0.25">
      <c r="A11">
        <v>10</v>
      </c>
      <c r="B11" t="s">
        <v>40</v>
      </c>
      <c r="C11" t="s">
        <v>10</v>
      </c>
      <c r="D11" t="s">
        <v>41</v>
      </c>
      <c r="E11" t="s">
        <v>12</v>
      </c>
      <c r="F11" t="s">
        <v>42</v>
      </c>
      <c r="G11" t="s">
        <v>14</v>
      </c>
      <c r="H11">
        <v>44.396282200000002</v>
      </c>
      <c r="I11">
        <v>-75.90330505</v>
      </c>
    </row>
    <row r="12" spans="1:10" x14ac:dyDescent="0.25">
      <c r="A12">
        <v>11</v>
      </c>
      <c r="B12" t="s">
        <v>40</v>
      </c>
      <c r="C12" t="s">
        <v>16</v>
      </c>
      <c r="D12" t="s">
        <v>43</v>
      </c>
      <c r="E12" t="s">
        <v>12</v>
      </c>
      <c r="F12" t="s">
        <v>42</v>
      </c>
      <c r="G12" t="s">
        <v>14</v>
      </c>
      <c r="H12">
        <v>44.396282200000002</v>
      </c>
      <c r="I12">
        <v>-75.90330505</v>
      </c>
    </row>
    <row r="13" spans="1:10" x14ac:dyDescent="0.25">
      <c r="A13">
        <v>12</v>
      </c>
      <c r="B13" t="s">
        <v>44</v>
      </c>
      <c r="C13" t="s">
        <v>16</v>
      </c>
      <c r="D13" t="s">
        <v>45</v>
      </c>
      <c r="E13" t="s">
        <v>12</v>
      </c>
      <c r="F13" t="s">
        <v>46</v>
      </c>
      <c r="G13" t="s">
        <v>25</v>
      </c>
      <c r="H13">
        <v>45.0146637</v>
      </c>
      <c r="I13">
        <v>-74.935066219999996</v>
      </c>
    </row>
    <row r="14" spans="1:10" x14ac:dyDescent="0.25">
      <c r="A14">
        <v>13</v>
      </c>
      <c r="B14" t="s">
        <v>47</v>
      </c>
      <c r="D14" t="s">
        <v>48</v>
      </c>
      <c r="E14" t="s">
        <v>49</v>
      </c>
      <c r="F14">
        <v>48242</v>
      </c>
      <c r="G14" t="s">
        <v>50</v>
      </c>
      <c r="H14">
        <v>42.226222989999997</v>
      </c>
      <c r="I14">
        <v>-83.343841549999993</v>
      </c>
    </row>
    <row r="15" spans="1:10" x14ac:dyDescent="0.25">
      <c r="A15">
        <v>14</v>
      </c>
      <c r="B15" t="s">
        <v>51</v>
      </c>
      <c r="D15" t="s">
        <v>52</v>
      </c>
      <c r="E15" t="s">
        <v>12</v>
      </c>
      <c r="F15" t="s">
        <v>53</v>
      </c>
      <c r="G15" t="s">
        <v>50</v>
      </c>
      <c r="H15">
        <v>42.266551970000002</v>
      </c>
      <c r="I15">
        <v>-82.950370789999994</v>
      </c>
    </row>
    <row r="16" spans="1:10" x14ac:dyDescent="0.25">
      <c r="A16">
        <v>15</v>
      </c>
      <c r="B16" t="s">
        <v>54</v>
      </c>
      <c r="D16" t="s">
        <v>55</v>
      </c>
      <c r="E16" t="s">
        <v>12</v>
      </c>
      <c r="F16" t="s">
        <v>56</v>
      </c>
      <c r="G16" t="s">
        <v>50</v>
      </c>
      <c r="H16">
        <v>42.957569120000002</v>
      </c>
      <c r="I16">
        <v>-82.389801030000001</v>
      </c>
    </row>
    <row r="17" spans="1:9" x14ac:dyDescent="0.25">
      <c r="A17">
        <v>16</v>
      </c>
      <c r="B17" t="s">
        <v>57</v>
      </c>
      <c r="D17" t="s">
        <v>58</v>
      </c>
      <c r="E17" t="s">
        <v>12</v>
      </c>
      <c r="F17" t="s">
        <v>59</v>
      </c>
      <c r="G17" t="s">
        <v>50</v>
      </c>
      <c r="H17">
        <v>44.335903170000002</v>
      </c>
      <c r="I17">
        <v>-79.681785579999996</v>
      </c>
    </row>
    <row r="18" spans="1:9" x14ac:dyDescent="0.25">
      <c r="A18">
        <v>17</v>
      </c>
      <c r="B18" t="s">
        <v>60</v>
      </c>
      <c r="D18" t="s">
        <v>61</v>
      </c>
      <c r="E18" t="s">
        <v>12</v>
      </c>
      <c r="F18" t="s">
        <v>62</v>
      </c>
      <c r="G18" t="s">
        <v>50</v>
      </c>
      <c r="H18">
        <v>45.358520509999998</v>
      </c>
      <c r="I18">
        <v>-75.736480709999995</v>
      </c>
    </row>
    <row r="19" spans="1:9" x14ac:dyDescent="0.25">
      <c r="A19">
        <v>18</v>
      </c>
      <c r="B19" t="s">
        <v>63</v>
      </c>
      <c r="D19" t="s">
        <v>64</v>
      </c>
      <c r="E19" t="s">
        <v>12</v>
      </c>
      <c r="F19" t="s">
        <v>65</v>
      </c>
      <c r="G19" t="s">
        <v>50</v>
      </c>
      <c r="H19">
        <v>45.457817079999998</v>
      </c>
      <c r="I19">
        <v>-73.750137330000001</v>
      </c>
    </row>
    <row r="20" spans="1:9" x14ac:dyDescent="0.25">
      <c r="A20">
        <v>19</v>
      </c>
      <c r="B20" t="s">
        <v>66</v>
      </c>
      <c r="D20" t="s">
        <v>67</v>
      </c>
      <c r="E20" t="s">
        <v>12</v>
      </c>
      <c r="F20" t="s">
        <v>68</v>
      </c>
      <c r="G20" t="s">
        <v>50</v>
      </c>
      <c r="H20">
        <v>43.756816860000001</v>
      </c>
      <c r="I20">
        <v>-79.39718628</v>
      </c>
    </row>
    <row r="21" spans="1:9" x14ac:dyDescent="0.25">
      <c r="A21">
        <v>20</v>
      </c>
      <c r="B21" t="s">
        <v>29</v>
      </c>
      <c r="D21" t="s">
        <v>69</v>
      </c>
      <c r="E21" t="s">
        <v>12</v>
      </c>
      <c r="F21" t="s">
        <v>70</v>
      </c>
      <c r="G21" t="s">
        <v>50</v>
      </c>
      <c r="H21">
        <v>43.42119598</v>
      </c>
      <c r="I21">
        <v>-80.383903500000002</v>
      </c>
    </row>
  </sheetData>
  <autoFilter ref="A1:I2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3" t="s">
        <v>71</v>
      </c>
      <c r="B1" s="1"/>
    </row>
    <row r="2" spans="1:2" x14ac:dyDescent="0.25">
      <c r="A2" s="1" t="s">
        <v>14</v>
      </c>
      <c r="B2" s="2" t="s">
        <v>72</v>
      </c>
    </row>
    <row r="3" spans="1:2" x14ac:dyDescent="0.25">
      <c r="A3" s="1" t="s">
        <v>21</v>
      </c>
      <c r="B3" s="2" t="s">
        <v>73</v>
      </c>
    </row>
    <row r="4" spans="1:2" x14ac:dyDescent="0.25">
      <c r="A4" s="1" t="s">
        <v>25</v>
      </c>
      <c r="B4" s="2" t="s">
        <v>74</v>
      </c>
    </row>
    <row r="5" spans="1:2" x14ac:dyDescent="0.25">
      <c r="A5" s="1" t="s">
        <v>10</v>
      </c>
      <c r="B5" s="2" t="s">
        <v>75</v>
      </c>
    </row>
    <row r="6" spans="1:2" x14ac:dyDescent="0.25">
      <c r="A6" s="1" t="s">
        <v>16</v>
      </c>
      <c r="B6" s="2" t="s">
        <v>76</v>
      </c>
    </row>
    <row r="7" spans="1:2" x14ac:dyDescent="0.25">
      <c r="A7" s="1" t="s">
        <v>50</v>
      </c>
      <c r="B7" s="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2"/>
  <sheetViews>
    <sheetView zoomScaleNormal="100" workbookViewId="0">
      <selection activeCell="A20" sqref="A20:XFD20"/>
    </sheetView>
  </sheetViews>
  <sheetFormatPr defaultRowHeight="15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 s="1" t="s">
        <v>78</v>
      </c>
      <c r="C2" s="1" t="s">
        <v>78</v>
      </c>
      <c r="D2" s="1" t="s">
        <v>10</v>
      </c>
      <c r="E2" s="1" t="s">
        <v>10</v>
      </c>
      <c r="F2" s="1" t="s">
        <v>78</v>
      </c>
      <c r="G2" s="1" t="s">
        <v>10</v>
      </c>
      <c r="H2" s="1" t="s">
        <v>78</v>
      </c>
      <c r="I2" s="1" t="s">
        <v>10</v>
      </c>
      <c r="J2" s="1" t="s">
        <v>78</v>
      </c>
      <c r="K2" s="1" t="s">
        <v>10</v>
      </c>
      <c r="L2" s="1" t="s">
        <v>78</v>
      </c>
      <c r="M2" s="1" t="s">
        <v>78</v>
      </c>
      <c r="N2" s="1" t="s">
        <v>78</v>
      </c>
      <c r="O2" s="1" t="s">
        <v>78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</row>
    <row r="3" spans="1:21" x14ac:dyDescent="0.25">
      <c r="A3">
        <v>2</v>
      </c>
      <c r="B3" s="1" t="s">
        <v>78</v>
      </c>
      <c r="C3" s="1" t="s">
        <v>78</v>
      </c>
      <c r="D3" s="1" t="s">
        <v>10</v>
      </c>
      <c r="E3" s="1" t="s">
        <v>78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  <c r="K3" s="1" t="s">
        <v>78</v>
      </c>
      <c r="L3" s="1" t="s">
        <v>78</v>
      </c>
      <c r="M3" s="1" t="s">
        <v>78</v>
      </c>
      <c r="N3" s="1" t="s">
        <v>16</v>
      </c>
      <c r="O3" s="1" t="s">
        <v>16</v>
      </c>
      <c r="P3" s="1" t="s">
        <v>78</v>
      </c>
      <c r="Q3" s="1" t="s">
        <v>78</v>
      </c>
      <c r="R3" s="1" t="s">
        <v>78</v>
      </c>
      <c r="S3" s="1" t="s">
        <v>78</v>
      </c>
      <c r="T3" s="1" t="s">
        <v>78</v>
      </c>
      <c r="U3" s="1" t="s">
        <v>78</v>
      </c>
    </row>
    <row r="4" spans="1:21" x14ac:dyDescent="0.25">
      <c r="A4">
        <v>3</v>
      </c>
      <c r="B4" s="1" t="s">
        <v>16</v>
      </c>
      <c r="C4" s="1" t="s">
        <v>16</v>
      </c>
      <c r="D4" s="1" t="s">
        <v>78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78</v>
      </c>
      <c r="J4" s="1" t="s">
        <v>78</v>
      </c>
      <c r="K4" s="1" t="s">
        <v>78</v>
      </c>
      <c r="L4" s="1" t="s">
        <v>78</v>
      </c>
      <c r="M4" s="1" t="s">
        <v>78</v>
      </c>
      <c r="N4" s="1" t="s">
        <v>78</v>
      </c>
      <c r="O4" s="1" t="s">
        <v>78</v>
      </c>
      <c r="P4" s="1" t="s">
        <v>78</v>
      </c>
      <c r="Q4" s="1" t="s">
        <v>78</v>
      </c>
      <c r="R4" s="1" t="s">
        <v>78</v>
      </c>
      <c r="S4" s="1" t="s">
        <v>78</v>
      </c>
      <c r="T4" s="1" t="s">
        <v>78</v>
      </c>
      <c r="U4" s="1" t="s">
        <v>78</v>
      </c>
    </row>
    <row r="5" spans="1:21" x14ac:dyDescent="0.25">
      <c r="A5">
        <v>4</v>
      </c>
      <c r="B5" s="1" t="s">
        <v>78</v>
      </c>
      <c r="C5" s="1" t="s">
        <v>78</v>
      </c>
      <c r="D5" s="1" t="s">
        <v>16</v>
      </c>
      <c r="E5" s="1" t="s">
        <v>78</v>
      </c>
      <c r="F5" s="1" t="s">
        <v>78</v>
      </c>
      <c r="G5" s="1" t="s">
        <v>10</v>
      </c>
      <c r="H5" s="1" t="s">
        <v>78</v>
      </c>
      <c r="I5" s="1" t="s">
        <v>10</v>
      </c>
      <c r="J5" s="1" t="s">
        <v>78</v>
      </c>
      <c r="K5" s="1" t="s">
        <v>10</v>
      </c>
      <c r="L5" s="1" t="s">
        <v>78</v>
      </c>
      <c r="M5" s="1" t="s">
        <v>78</v>
      </c>
      <c r="N5" s="1" t="s">
        <v>78</v>
      </c>
      <c r="O5" s="1" t="s">
        <v>78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</row>
    <row r="6" spans="1:21" x14ac:dyDescent="0.25">
      <c r="A6">
        <v>5</v>
      </c>
      <c r="B6" s="1" t="s">
        <v>78</v>
      </c>
      <c r="C6" s="1" t="s">
        <v>16</v>
      </c>
      <c r="D6" s="1" t="s">
        <v>16</v>
      </c>
      <c r="E6" s="1" t="s">
        <v>78</v>
      </c>
      <c r="F6" s="1" t="s">
        <v>78</v>
      </c>
      <c r="G6" s="1" t="s">
        <v>78</v>
      </c>
      <c r="H6" s="1" t="s">
        <v>78</v>
      </c>
      <c r="I6" s="1" t="s">
        <v>78</v>
      </c>
      <c r="J6" s="1" t="s">
        <v>78</v>
      </c>
      <c r="K6" s="1" t="s">
        <v>78</v>
      </c>
      <c r="L6" s="1" t="s">
        <v>78</v>
      </c>
      <c r="M6" s="1" t="s">
        <v>78</v>
      </c>
      <c r="N6" s="1" t="s">
        <v>16</v>
      </c>
      <c r="O6" s="1" t="s">
        <v>16</v>
      </c>
      <c r="P6" s="1" t="s">
        <v>16</v>
      </c>
      <c r="Q6" s="1" t="s">
        <v>78</v>
      </c>
      <c r="R6" s="1" t="s">
        <v>78</v>
      </c>
      <c r="S6" s="1" t="s">
        <v>78</v>
      </c>
      <c r="T6" s="1" t="s">
        <v>78</v>
      </c>
      <c r="U6" s="1" t="s">
        <v>78</v>
      </c>
    </row>
    <row r="7" spans="1:21" x14ac:dyDescent="0.25">
      <c r="A7">
        <v>6</v>
      </c>
      <c r="B7" s="1" t="s">
        <v>78</v>
      </c>
      <c r="C7" s="1" t="s">
        <v>78</v>
      </c>
      <c r="D7" s="1" t="s">
        <v>16</v>
      </c>
      <c r="E7" s="1" t="s">
        <v>78</v>
      </c>
      <c r="F7" s="1" t="s">
        <v>78</v>
      </c>
      <c r="G7" s="1" t="s">
        <v>78</v>
      </c>
      <c r="H7" s="1" t="s">
        <v>78</v>
      </c>
      <c r="I7" s="1" t="s">
        <v>10</v>
      </c>
      <c r="J7" s="1" t="s">
        <v>78</v>
      </c>
      <c r="K7" s="1" t="s">
        <v>10</v>
      </c>
      <c r="L7" s="1" t="s">
        <v>78</v>
      </c>
      <c r="M7" s="1" t="s">
        <v>78</v>
      </c>
      <c r="N7" s="1" t="s">
        <v>78</v>
      </c>
      <c r="O7" s="1" t="s">
        <v>78</v>
      </c>
      <c r="P7" s="1" t="s">
        <v>78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78</v>
      </c>
    </row>
    <row r="8" spans="1:21" x14ac:dyDescent="0.25">
      <c r="A8">
        <v>7</v>
      </c>
      <c r="B8" s="1" t="s">
        <v>78</v>
      </c>
      <c r="C8" s="1" t="s">
        <v>16</v>
      </c>
      <c r="D8" s="1" t="s">
        <v>16</v>
      </c>
      <c r="E8" s="1" t="s">
        <v>78</v>
      </c>
      <c r="F8" s="1" t="s">
        <v>16</v>
      </c>
      <c r="G8" s="1" t="s">
        <v>78</v>
      </c>
      <c r="H8" s="1" t="s">
        <v>78</v>
      </c>
      <c r="I8" s="1" t="s">
        <v>78</v>
      </c>
      <c r="J8" s="1" t="s">
        <v>78</v>
      </c>
      <c r="K8" s="1" t="s">
        <v>78</v>
      </c>
      <c r="L8" s="1" t="s">
        <v>78</v>
      </c>
      <c r="M8" s="1" t="s">
        <v>78</v>
      </c>
      <c r="N8" s="1" t="s">
        <v>16</v>
      </c>
      <c r="O8" s="1" t="s">
        <v>16</v>
      </c>
      <c r="P8" s="1" t="s">
        <v>16</v>
      </c>
      <c r="Q8" s="1" t="s">
        <v>78</v>
      </c>
      <c r="R8" s="1" t="s">
        <v>78</v>
      </c>
      <c r="S8" s="1" t="s">
        <v>78</v>
      </c>
      <c r="T8" s="1" t="s">
        <v>78</v>
      </c>
      <c r="U8" s="1" t="s">
        <v>16</v>
      </c>
    </row>
    <row r="9" spans="1:21" x14ac:dyDescent="0.25">
      <c r="A9">
        <v>8</v>
      </c>
      <c r="B9" s="1" t="s">
        <v>78</v>
      </c>
      <c r="C9" s="1" t="s">
        <v>78</v>
      </c>
      <c r="D9" s="1" t="s">
        <v>78</v>
      </c>
      <c r="E9" s="1" t="s">
        <v>78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16</v>
      </c>
      <c r="K9" s="1" t="s">
        <v>10</v>
      </c>
      <c r="L9" s="1" t="s">
        <v>78</v>
      </c>
      <c r="M9" s="1" t="s">
        <v>78</v>
      </c>
      <c r="N9" s="1" t="s">
        <v>78</v>
      </c>
      <c r="O9" s="1" t="s">
        <v>78</v>
      </c>
      <c r="P9" s="1" t="s">
        <v>78</v>
      </c>
      <c r="Q9" s="1" t="s">
        <v>78</v>
      </c>
      <c r="R9" s="1" t="s">
        <v>10</v>
      </c>
      <c r="S9" s="1" t="s">
        <v>10</v>
      </c>
      <c r="T9" s="1" t="s">
        <v>78</v>
      </c>
      <c r="U9" s="1" t="s">
        <v>78</v>
      </c>
    </row>
    <row r="10" spans="1:21" x14ac:dyDescent="0.25">
      <c r="A10">
        <v>9</v>
      </c>
      <c r="B10" s="1" t="s">
        <v>78</v>
      </c>
      <c r="C10" s="1" t="s">
        <v>16</v>
      </c>
      <c r="D10" s="1" t="s">
        <v>78</v>
      </c>
      <c r="E10" s="1" t="s">
        <v>78</v>
      </c>
      <c r="F10" s="1" t="s">
        <v>16</v>
      </c>
      <c r="G10" s="1" t="s">
        <v>78</v>
      </c>
      <c r="H10" s="1" t="s">
        <v>16</v>
      </c>
      <c r="I10" s="1" t="s">
        <v>10</v>
      </c>
      <c r="J10" s="1" t="s">
        <v>78</v>
      </c>
      <c r="K10" s="1" t="s">
        <v>78</v>
      </c>
      <c r="L10" s="1" t="s">
        <v>78</v>
      </c>
      <c r="M10" s="1" t="s">
        <v>78</v>
      </c>
      <c r="N10" s="1" t="s">
        <v>16</v>
      </c>
      <c r="O10" s="1" t="s">
        <v>16</v>
      </c>
      <c r="P10" s="1" t="s">
        <v>16</v>
      </c>
      <c r="Q10" s="1" t="s">
        <v>16</v>
      </c>
      <c r="R10" s="1" t="s">
        <v>78</v>
      </c>
      <c r="S10" s="1" t="s">
        <v>78</v>
      </c>
      <c r="T10" s="1" t="s">
        <v>16</v>
      </c>
      <c r="U10" s="1" t="s">
        <v>16</v>
      </c>
    </row>
    <row r="11" spans="1:21" x14ac:dyDescent="0.25">
      <c r="A11">
        <v>10</v>
      </c>
      <c r="B11" s="1" t="s">
        <v>78</v>
      </c>
      <c r="C11" s="1" t="s">
        <v>78</v>
      </c>
      <c r="D11" s="1" t="s">
        <v>78</v>
      </c>
      <c r="E11" s="1" t="s">
        <v>78</v>
      </c>
      <c r="F11" s="1" t="s">
        <v>78</v>
      </c>
      <c r="G11" s="1" t="s">
        <v>78</v>
      </c>
      <c r="H11" s="1" t="s">
        <v>78</v>
      </c>
      <c r="I11" s="1" t="s">
        <v>16</v>
      </c>
      <c r="J11" s="1" t="s">
        <v>78</v>
      </c>
      <c r="K11" s="1" t="s">
        <v>78</v>
      </c>
      <c r="L11" s="1" t="s">
        <v>78</v>
      </c>
      <c r="M11" s="1" t="s">
        <v>78</v>
      </c>
      <c r="N11" s="1" t="s">
        <v>78</v>
      </c>
      <c r="O11" s="1" t="s">
        <v>78</v>
      </c>
      <c r="P11" s="1" t="s">
        <v>78</v>
      </c>
      <c r="Q11" s="1" t="s">
        <v>78</v>
      </c>
      <c r="R11" s="1" t="s">
        <v>10</v>
      </c>
      <c r="S11" s="1" t="s">
        <v>10</v>
      </c>
      <c r="T11" s="1" t="s">
        <v>78</v>
      </c>
      <c r="U11" s="1" t="s">
        <v>78</v>
      </c>
    </row>
    <row r="12" spans="1:21" x14ac:dyDescent="0.25">
      <c r="A12">
        <v>11</v>
      </c>
      <c r="B12" s="1" t="s">
        <v>78</v>
      </c>
      <c r="C12" s="1" t="s">
        <v>16</v>
      </c>
      <c r="D12" s="1" t="s">
        <v>78</v>
      </c>
      <c r="E12" s="1" t="s">
        <v>78</v>
      </c>
      <c r="F12" s="1" t="s">
        <v>16</v>
      </c>
      <c r="G12" s="1" t="s">
        <v>78</v>
      </c>
      <c r="H12" s="1" t="s">
        <v>16</v>
      </c>
      <c r="I12" s="1" t="s">
        <v>16</v>
      </c>
      <c r="J12" s="1" t="s">
        <v>16</v>
      </c>
      <c r="K12" s="1" t="s">
        <v>78</v>
      </c>
      <c r="L12" s="1" t="s">
        <v>78</v>
      </c>
      <c r="M12" s="1" t="s">
        <v>78</v>
      </c>
      <c r="N12" s="1" t="s">
        <v>16</v>
      </c>
      <c r="O12" s="1" t="s">
        <v>16</v>
      </c>
      <c r="P12" s="1" t="s">
        <v>16</v>
      </c>
      <c r="Q12" s="1" t="s">
        <v>16</v>
      </c>
      <c r="R12" s="1" t="s">
        <v>78</v>
      </c>
      <c r="S12" s="1" t="s">
        <v>78</v>
      </c>
      <c r="T12" s="1" t="s">
        <v>16</v>
      </c>
      <c r="U12" s="1" t="s">
        <v>16</v>
      </c>
    </row>
    <row r="13" spans="1:21" x14ac:dyDescent="0.25">
      <c r="A13">
        <v>12</v>
      </c>
      <c r="B13" s="1" t="s">
        <v>78</v>
      </c>
      <c r="C13" s="1" t="s">
        <v>16</v>
      </c>
      <c r="D13" s="1" t="s">
        <v>78</v>
      </c>
      <c r="E13" s="1" t="s">
        <v>78</v>
      </c>
      <c r="F13" s="1" t="s">
        <v>16</v>
      </c>
      <c r="G13" s="1" t="s">
        <v>78</v>
      </c>
      <c r="H13" s="1" t="s">
        <v>16</v>
      </c>
      <c r="I13" s="1" t="s">
        <v>16</v>
      </c>
      <c r="J13" s="1" t="s">
        <v>16</v>
      </c>
      <c r="K13" s="1" t="s">
        <v>78</v>
      </c>
      <c r="L13" s="1" t="s">
        <v>16</v>
      </c>
      <c r="M13" s="1" t="s">
        <v>78</v>
      </c>
      <c r="N13" s="1" t="s">
        <v>16</v>
      </c>
      <c r="O13" s="1" t="s">
        <v>16</v>
      </c>
      <c r="P13" s="1" t="s">
        <v>16</v>
      </c>
      <c r="Q13" s="1" t="s">
        <v>16</v>
      </c>
      <c r="R13" s="1" t="s">
        <v>16</v>
      </c>
      <c r="S13" s="1" t="s">
        <v>78</v>
      </c>
      <c r="T13" s="1" t="s">
        <v>16</v>
      </c>
      <c r="U13" s="1" t="s">
        <v>16</v>
      </c>
    </row>
    <row r="14" spans="1:21" x14ac:dyDescent="0.25">
      <c r="A14">
        <v>13</v>
      </c>
      <c r="B14" s="1" t="s">
        <v>10</v>
      </c>
      <c r="C14" s="1" t="s">
        <v>78</v>
      </c>
      <c r="D14" s="1" t="s">
        <v>78</v>
      </c>
      <c r="E14" s="1" t="s">
        <v>10</v>
      </c>
      <c r="F14" s="1" t="s">
        <v>78</v>
      </c>
      <c r="G14" s="1" t="s">
        <v>10</v>
      </c>
      <c r="H14" s="1" t="s">
        <v>78</v>
      </c>
      <c r="I14" s="1" t="s">
        <v>10</v>
      </c>
      <c r="J14" s="1" t="s">
        <v>78</v>
      </c>
      <c r="K14" s="1" t="s">
        <v>10</v>
      </c>
      <c r="L14" s="1" t="s">
        <v>78</v>
      </c>
      <c r="M14" s="1" t="s">
        <v>78</v>
      </c>
      <c r="N14" s="1" t="s">
        <v>78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</row>
    <row r="15" spans="1:21" x14ac:dyDescent="0.25">
      <c r="A15">
        <v>14</v>
      </c>
      <c r="B15" s="1" t="s">
        <v>10</v>
      </c>
      <c r="C15" s="1" t="s">
        <v>78</v>
      </c>
      <c r="D15" s="1" t="s">
        <v>78</v>
      </c>
      <c r="E15" s="1" t="s">
        <v>10</v>
      </c>
      <c r="F15" s="1" t="s">
        <v>78</v>
      </c>
      <c r="G15" s="1" t="s">
        <v>10</v>
      </c>
      <c r="H15" s="1" t="s">
        <v>78</v>
      </c>
      <c r="I15" s="1" t="s">
        <v>10</v>
      </c>
      <c r="J15" s="1" t="s">
        <v>78</v>
      </c>
      <c r="K15" s="1" t="s">
        <v>10</v>
      </c>
      <c r="L15" s="1" t="s">
        <v>78</v>
      </c>
      <c r="M15" s="1" t="s">
        <v>78</v>
      </c>
      <c r="N15" s="1" t="s">
        <v>16</v>
      </c>
      <c r="O15" s="1" t="s">
        <v>78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</row>
    <row r="16" spans="1:21" x14ac:dyDescent="0.25">
      <c r="A16">
        <v>15</v>
      </c>
      <c r="B16" s="1" t="s">
        <v>78</v>
      </c>
      <c r="C16" s="1" t="s">
        <v>16</v>
      </c>
      <c r="D16" s="1" t="s">
        <v>78</v>
      </c>
      <c r="E16" s="1" t="s">
        <v>10</v>
      </c>
      <c r="F16" s="1" t="s">
        <v>78</v>
      </c>
      <c r="G16" s="1" t="s">
        <v>10</v>
      </c>
      <c r="H16" s="1" t="s">
        <v>78</v>
      </c>
      <c r="I16" s="1" t="s">
        <v>10</v>
      </c>
      <c r="J16" s="1" t="s">
        <v>78</v>
      </c>
      <c r="K16" s="1" t="s">
        <v>10</v>
      </c>
      <c r="L16" s="1" t="s">
        <v>78</v>
      </c>
      <c r="M16" s="1" t="s">
        <v>78</v>
      </c>
      <c r="N16" s="1" t="s">
        <v>16</v>
      </c>
      <c r="O16" s="1" t="s">
        <v>16</v>
      </c>
      <c r="P16" s="1" t="s">
        <v>78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</row>
    <row r="17" spans="1:21" x14ac:dyDescent="0.25">
      <c r="A17">
        <v>16</v>
      </c>
      <c r="B17" s="1" t="s">
        <v>78</v>
      </c>
      <c r="C17" s="1" t="s">
        <v>16</v>
      </c>
      <c r="D17" s="1" t="s">
        <v>78</v>
      </c>
      <c r="E17" s="1" t="s">
        <v>78</v>
      </c>
      <c r="F17" s="1" t="s">
        <v>16</v>
      </c>
      <c r="G17" s="1" t="s">
        <v>78</v>
      </c>
      <c r="H17" s="1" t="s">
        <v>16</v>
      </c>
      <c r="I17" s="1" t="s">
        <v>10</v>
      </c>
      <c r="J17" s="1" t="s">
        <v>78</v>
      </c>
      <c r="K17" s="1" t="s">
        <v>10</v>
      </c>
      <c r="L17" s="1" t="s">
        <v>78</v>
      </c>
      <c r="M17" s="1" t="s">
        <v>78</v>
      </c>
      <c r="N17" s="1" t="s">
        <v>16</v>
      </c>
      <c r="O17" s="1" t="s">
        <v>16</v>
      </c>
      <c r="P17" s="1" t="s">
        <v>16</v>
      </c>
      <c r="Q17" s="1" t="s">
        <v>78</v>
      </c>
      <c r="R17" s="1" t="s">
        <v>10</v>
      </c>
      <c r="S17" s="1" t="s">
        <v>10</v>
      </c>
      <c r="T17" s="1" t="s">
        <v>16</v>
      </c>
      <c r="U17" s="1" t="s">
        <v>16</v>
      </c>
    </row>
    <row r="18" spans="1:21" x14ac:dyDescent="0.25">
      <c r="A18">
        <v>17</v>
      </c>
      <c r="B18" s="1" t="s">
        <v>78</v>
      </c>
      <c r="C18" s="1" t="s">
        <v>16</v>
      </c>
      <c r="D18" s="1" t="s">
        <v>78</v>
      </c>
      <c r="E18" s="1" t="s">
        <v>78</v>
      </c>
      <c r="F18" s="1" t="s">
        <v>16</v>
      </c>
      <c r="G18" s="1" t="s">
        <v>78</v>
      </c>
      <c r="H18" s="1" t="s">
        <v>16</v>
      </c>
      <c r="I18" s="1" t="s">
        <v>78</v>
      </c>
      <c r="J18" s="1" t="s">
        <v>16</v>
      </c>
      <c r="K18" s="1" t="s">
        <v>78</v>
      </c>
      <c r="L18" s="1" t="s">
        <v>16</v>
      </c>
      <c r="M18" s="1" t="s">
        <v>78</v>
      </c>
      <c r="N18" s="1" t="s">
        <v>16</v>
      </c>
      <c r="O18" s="1" t="s">
        <v>16</v>
      </c>
      <c r="P18" s="1" t="s">
        <v>16</v>
      </c>
      <c r="Q18" s="1" t="s">
        <v>16</v>
      </c>
      <c r="R18" s="1" t="s">
        <v>78</v>
      </c>
      <c r="S18" s="1" t="s">
        <v>10</v>
      </c>
      <c r="T18" s="1" t="s">
        <v>16</v>
      </c>
      <c r="U18" s="1" t="s">
        <v>16</v>
      </c>
    </row>
    <row r="19" spans="1:21" x14ac:dyDescent="0.25">
      <c r="A19">
        <v>18</v>
      </c>
      <c r="B19" s="1" t="s">
        <v>78</v>
      </c>
      <c r="C19" s="1" t="s">
        <v>16</v>
      </c>
      <c r="D19" s="1" t="s">
        <v>78</v>
      </c>
      <c r="E19" s="1" t="s">
        <v>78</v>
      </c>
      <c r="F19" s="1" t="s">
        <v>16</v>
      </c>
      <c r="G19" s="1" t="s">
        <v>78</v>
      </c>
      <c r="H19" s="1" t="s">
        <v>16</v>
      </c>
      <c r="I19" s="1" t="s">
        <v>78</v>
      </c>
      <c r="J19" s="1" t="s">
        <v>16</v>
      </c>
      <c r="K19" s="1" t="s">
        <v>78</v>
      </c>
      <c r="L19" s="1" t="s">
        <v>16</v>
      </c>
      <c r="M19" s="1" t="s">
        <v>16</v>
      </c>
      <c r="N19" s="1" t="s">
        <v>16</v>
      </c>
      <c r="O19" s="1" t="s">
        <v>16</v>
      </c>
      <c r="P19" s="1" t="s">
        <v>16</v>
      </c>
      <c r="Q19" s="1" t="s">
        <v>16</v>
      </c>
      <c r="R19" s="1" t="s">
        <v>16</v>
      </c>
      <c r="S19" s="1" t="s">
        <v>78</v>
      </c>
      <c r="T19" s="1" t="s">
        <v>16</v>
      </c>
      <c r="U19" s="1" t="s">
        <v>16</v>
      </c>
    </row>
    <row r="20" spans="1:21" x14ac:dyDescent="0.25">
      <c r="A20">
        <v>19</v>
      </c>
      <c r="B20" s="1" t="s">
        <v>78</v>
      </c>
      <c r="C20" s="1" t="s">
        <v>16</v>
      </c>
      <c r="D20" s="1" t="s">
        <v>78</v>
      </c>
      <c r="E20" s="1" t="s">
        <v>78</v>
      </c>
      <c r="F20" s="1" t="s">
        <v>16</v>
      </c>
      <c r="G20" s="1" t="s">
        <v>78</v>
      </c>
      <c r="H20" s="1" t="s">
        <v>16</v>
      </c>
      <c r="I20" s="1" t="s">
        <v>10</v>
      </c>
      <c r="J20" s="1" t="s">
        <v>78</v>
      </c>
      <c r="K20" s="1" t="s">
        <v>10</v>
      </c>
      <c r="L20" s="1" t="s">
        <v>78</v>
      </c>
      <c r="M20" s="1" t="s">
        <v>78</v>
      </c>
      <c r="N20" s="1" t="s">
        <v>16</v>
      </c>
      <c r="O20" s="1" t="s">
        <v>16</v>
      </c>
      <c r="P20" s="1" t="s">
        <v>16</v>
      </c>
      <c r="Q20" s="1" t="s">
        <v>10</v>
      </c>
      <c r="R20" s="1" t="s">
        <v>10</v>
      </c>
      <c r="S20" s="1" t="s">
        <v>10</v>
      </c>
      <c r="T20" s="1" t="s">
        <v>78</v>
      </c>
      <c r="U20" s="1" t="s">
        <v>16</v>
      </c>
    </row>
    <row r="21" spans="1:21" x14ac:dyDescent="0.25">
      <c r="A21">
        <v>20</v>
      </c>
      <c r="B21" s="1" t="s">
        <v>78</v>
      </c>
      <c r="C21" s="1" t="s">
        <v>16</v>
      </c>
      <c r="D21" s="1" t="s">
        <v>78</v>
      </c>
      <c r="E21" s="1" t="s">
        <v>78</v>
      </c>
      <c r="F21" s="1" t="s">
        <v>16</v>
      </c>
      <c r="G21" s="1" t="s">
        <v>10</v>
      </c>
      <c r="H21" s="1" t="s">
        <v>78</v>
      </c>
      <c r="I21" s="1" t="s">
        <v>10</v>
      </c>
      <c r="J21" s="1" t="s">
        <v>78</v>
      </c>
      <c r="K21" s="1" t="s">
        <v>10</v>
      </c>
      <c r="L21" s="1" t="s">
        <v>78</v>
      </c>
      <c r="M21" s="1" t="s">
        <v>78</v>
      </c>
      <c r="N21" s="1" t="s">
        <v>16</v>
      </c>
      <c r="O21" s="1" t="s">
        <v>16</v>
      </c>
      <c r="P21" s="1" t="s">
        <v>16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78</v>
      </c>
    </row>
    <row r="22" spans="1:2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2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2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2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2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2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2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2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2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2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2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1"/>
  <sheetViews>
    <sheetView zoomScale="74" zoomScaleNormal="100" workbookViewId="0">
      <selection activeCell="H24" sqref="H24"/>
    </sheetView>
  </sheetViews>
  <sheetFormatPr defaultRowHeight="15" x14ac:dyDescent="0.25"/>
  <sheetData>
    <row r="1" spans="1:21" x14ac:dyDescent="0.25"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</row>
    <row r="2" spans="1:21" x14ac:dyDescent="0.25">
      <c r="A2" s="6">
        <v>1</v>
      </c>
      <c r="B2">
        <v>0</v>
      </c>
      <c r="C2">
        <v>0</v>
      </c>
      <c r="D2">
        <v>134.39400000000001</v>
      </c>
      <c r="E2">
        <v>175.37700000000001</v>
      </c>
      <c r="F2">
        <v>179.14699999999999</v>
      </c>
      <c r="G2">
        <v>261.548</v>
      </c>
      <c r="H2">
        <v>260.60399999999998</v>
      </c>
      <c r="I2">
        <v>418.767</v>
      </c>
      <c r="J2">
        <v>390.36900000000003</v>
      </c>
      <c r="K2">
        <v>624.89400000000001</v>
      </c>
      <c r="L2">
        <v>624.89400000000001</v>
      </c>
      <c r="M2">
        <v>724.73599999999999</v>
      </c>
      <c r="N2">
        <v>92.99</v>
      </c>
      <c r="O2">
        <v>45.889000000000003</v>
      </c>
      <c r="P2">
        <v>110.626</v>
      </c>
      <c r="Q2">
        <v>376.22899999999998</v>
      </c>
      <c r="R2">
        <v>700.19100000000003</v>
      </c>
      <c r="S2">
        <v>834.93799999999999</v>
      </c>
      <c r="T2">
        <v>323.57900000000001</v>
      </c>
      <c r="U2">
        <v>231.679</v>
      </c>
    </row>
    <row r="3" spans="1:21" x14ac:dyDescent="0.25">
      <c r="A3" s="6">
        <v>2</v>
      </c>
      <c r="B3">
        <v>0</v>
      </c>
      <c r="C3">
        <v>0</v>
      </c>
      <c r="D3">
        <v>134.39400000000001</v>
      </c>
      <c r="E3">
        <v>175.37700000000001</v>
      </c>
      <c r="F3">
        <v>179.14699999999999</v>
      </c>
      <c r="G3">
        <v>261.548</v>
      </c>
      <c r="H3">
        <v>260.60399999999998</v>
      </c>
      <c r="I3">
        <v>418.767</v>
      </c>
      <c r="J3">
        <v>390.36900000000003</v>
      </c>
      <c r="K3">
        <v>624.89400000000001</v>
      </c>
      <c r="L3">
        <v>624.89400000000001</v>
      </c>
      <c r="M3">
        <v>724.73599999999999</v>
      </c>
      <c r="N3">
        <v>92.99</v>
      </c>
      <c r="O3">
        <v>45.889000000000003</v>
      </c>
      <c r="P3">
        <v>110.626</v>
      </c>
      <c r="Q3">
        <v>376.22899999999998</v>
      </c>
      <c r="R3">
        <v>700.19100000000003</v>
      </c>
      <c r="S3">
        <v>834.93799999999999</v>
      </c>
      <c r="T3">
        <v>323.57900000000001</v>
      </c>
      <c r="U3">
        <v>231.679</v>
      </c>
    </row>
    <row r="4" spans="1:21" x14ac:dyDescent="0.25">
      <c r="A4" s="6">
        <v>3</v>
      </c>
      <c r="B4">
        <v>135.67099999999999</v>
      </c>
      <c r="C4">
        <v>135.67099999999999</v>
      </c>
      <c r="D4">
        <v>0</v>
      </c>
      <c r="E4">
        <v>71.668000000000006</v>
      </c>
      <c r="F4">
        <v>75.438000000000002</v>
      </c>
      <c r="G4">
        <v>157.839</v>
      </c>
      <c r="H4">
        <v>156.89500000000001</v>
      </c>
      <c r="I4">
        <v>315.05799999999999</v>
      </c>
      <c r="J4">
        <v>286.66800000000001</v>
      </c>
      <c r="K4">
        <v>521.19299999999998</v>
      </c>
      <c r="L4">
        <v>521.19299999999998</v>
      </c>
      <c r="M4">
        <v>621.70799999999997</v>
      </c>
      <c r="N4">
        <v>237.00200000000001</v>
      </c>
      <c r="O4">
        <v>189.90100000000001</v>
      </c>
      <c r="P4">
        <v>127.178</v>
      </c>
      <c r="Q4">
        <v>272.52</v>
      </c>
      <c r="R4">
        <v>596.48199999999997</v>
      </c>
      <c r="S4">
        <v>731.23699999999997</v>
      </c>
      <c r="T4">
        <v>219.87</v>
      </c>
      <c r="U4">
        <v>127.97</v>
      </c>
    </row>
    <row r="5" spans="1:21" x14ac:dyDescent="0.25">
      <c r="A5" s="6">
        <v>4</v>
      </c>
      <c r="B5">
        <v>185.249</v>
      </c>
      <c r="C5">
        <v>185.249</v>
      </c>
      <c r="D5">
        <v>82.534000000000006</v>
      </c>
      <c r="E5">
        <v>0</v>
      </c>
      <c r="F5">
        <v>10.679</v>
      </c>
      <c r="G5">
        <v>86.341999999999999</v>
      </c>
      <c r="H5">
        <v>85.397999999999996</v>
      </c>
      <c r="I5">
        <v>243.56100000000001</v>
      </c>
      <c r="J5">
        <v>215.17099999999999</v>
      </c>
      <c r="K5">
        <v>444.32499999999999</v>
      </c>
      <c r="L5">
        <v>444.32499999999999</v>
      </c>
      <c r="M5">
        <v>549.53</v>
      </c>
      <c r="N5">
        <v>271.41899999999998</v>
      </c>
      <c r="O5">
        <v>224.31800000000001</v>
      </c>
      <c r="P5">
        <v>155.631</v>
      </c>
      <c r="Q5">
        <v>201.023</v>
      </c>
      <c r="R5">
        <v>524.98500000000001</v>
      </c>
      <c r="S5">
        <v>659.73199999999997</v>
      </c>
      <c r="T5">
        <v>148.37299999999999</v>
      </c>
      <c r="U5">
        <v>56.472999999999999</v>
      </c>
    </row>
    <row r="6" spans="1:21" x14ac:dyDescent="0.25">
      <c r="A6" s="6">
        <v>5</v>
      </c>
      <c r="B6">
        <v>178.82599999999999</v>
      </c>
      <c r="C6">
        <v>178.82599999999999</v>
      </c>
      <c r="D6">
        <v>76.111000000000004</v>
      </c>
      <c r="E6">
        <v>9.33</v>
      </c>
      <c r="F6">
        <v>0</v>
      </c>
      <c r="G6">
        <v>87.543999999999997</v>
      </c>
      <c r="H6">
        <v>86.6</v>
      </c>
      <c r="I6">
        <v>244.76300000000001</v>
      </c>
      <c r="J6">
        <v>216.37299999999999</v>
      </c>
      <c r="K6">
        <v>450.89800000000002</v>
      </c>
      <c r="L6">
        <v>450.89800000000002</v>
      </c>
      <c r="M6">
        <v>550.73199999999997</v>
      </c>
      <c r="N6">
        <v>264.99599999999998</v>
      </c>
      <c r="O6">
        <v>217.89500000000001</v>
      </c>
      <c r="P6">
        <v>149.208</v>
      </c>
      <c r="Q6">
        <v>202.22499999999999</v>
      </c>
      <c r="R6">
        <v>526.18700000000001</v>
      </c>
      <c r="S6">
        <v>660.93399999999997</v>
      </c>
      <c r="T6">
        <v>149.57499999999999</v>
      </c>
      <c r="U6">
        <v>57.674999999999997</v>
      </c>
    </row>
    <row r="7" spans="1:21" x14ac:dyDescent="0.25">
      <c r="A7" s="6">
        <v>6</v>
      </c>
      <c r="B7">
        <v>248.05500000000001</v>
      </c>
      <c r="C7">
        <v>248.05500000000001</v>
      </c>
      <c r="D7">
        <v>157.84700000000001</v>
      </c>
      <c r="E7">
        <v>79.096000000000004</v>
      </c>
      <c r="F7">
        <v>74.650000000000006</v>
      </c>
      <c r="G7">
        <v>0</v>
      </c>
      <c r="H7">
        <v>21.568999999999999</v>
      </c>
      <c r="I7">
        <v>189.82599999999999</v>
      </c>
      <c r="J7">
        <v>161.428</v>
      </c>
      <c r="K7">
        <v>395.95299999999997</v>
      </c>
      <c r="L7">
        <v>395.95299999999997</v>
      </c>
      <c r="M7">
        <v>495.79500000000002</v>
      </c>
      <c r="N7">
        <v>341.95600000000002</v>
      </c>
      <c r="O7">
        <v>294.85500000000002</v>
      </c>
      <c r="P7">
        <v>230.94399999999999</v>
      </c>
      <c r="Q7">
        <v>147.28800000000001</v>
      </c>
      <c r="R7">
        <v>471.25</v>
      </c>
      <c r="S7">
        <v>605.99699999999996</v>
      </c>
      <c r="T7">
        <v>94.638000000000005</v>
      </c>
      <c r="U7">
        <v>23.068000000000001</v>
      </c>
    </row>
    <row r="8" spans="1:21" x14ac:dyDescent="0.25">
      <c r="A8" s="6">
        <v>7</v>
      </c>
      <c r="B8">
        <v>239.10599999999999</v>
      </c>
      <c r="C8">
        <v>239.10599999999999</v>
      </c>
      <c r="D8">
        <v>136.39099999999999</v>
      </c>
      <c r="E8">
        <v>70.147000000000006</v>
      </c>
      <c r="F8">
        <v>65.700999999999993</v>
      </c>
      <c r="G8">
        <v>20.593</v>
      </c>
      <c r="H8">
        <v>0</v>
      </c>
      <c r="I8">
        <v>186.727</v>
      </c>
      <c r="J8">
        <v>158.327</v>
      </c>
      <c r="K8">
        <v>392.85199999999998</v>
      </c>
      <c r="L8">
        <v>392.85199999999998</v>
      </c>
      <c r="M8">
        <v>492.69600000000003</v>
      </c>
      <c r="N8">
        <v>325.27600000000001</v>
      </c>
      <c r="O8">
        <v>278.17500000000001</v>
      </c>
      <c r="P8">
        <v>209.488</v>
      </c>
      <c r="Q8">
        <v>144.18899999999999</v>
      </c>
      <c r="R8">
        <v>468.15100000000001</v>
      </c>
      <c r="S8">
        <v>602.89800000000002</v>
      </c>
      <c r="T8">
        <v>91.539000000000001</v>
      </c>
      <c r="U8">
        <v>14.119</v>
      </c>
    </row>
    <row r="9" spans="1:21" x14ac:dyDescent="0.25">
      <c r="A9" s="6">
        <v>8</v>
      </c>
      <c r="B9">
        <v>418.42399999999998</v>
      </c>
      <c r="C9">
        <v>418.42399999999998</v>
      </c>
      <c r="D9">
        <v>315.709</v>
      </c>
      <c r="E9">
        <v>257.02800000000002</v>
      </c>
      <c r="F9">
        <v>245.01900000000001</v>
      </c>
      <c r="G9">
        <v>189.363</v>
      </c>
      <c r="H9">
        <v>179.43100000000001</v>
      </c>
      <c r="I9">
        <v>0</v>
      </c>
      <c r="J9">
        <v>37.021000000000001</v>
      </c>
      <c r="K9">
        <v>229.21</v>
      </c>
      <c r="L9">
        <v>229.21</v>
      </c>
      <c r="M9">
        <v>329.72500000000002</v>
      </c>
      <c r="N9">
        <v>504.59399999999999</v>
      </c>
      <c r="O9">
        <v>457.49299999999999</v>
      </c>
      <c r="P9">
        <v>388.80599999999998</v>
      </c>
      <c r="Q9">
        <v>164.994</v>
      </c>
      <c r="R9">
        <v>294.64299999999997</v>
      </c>
      <c r="S9">
        <v>439.25400000000002</v>
      </c>
      <c r="T9">
        <v>104.834</v>
      </c>
      <c r="U9">
        <v>193.43700000000001</v>
      </c>
    </row>
    <row r="10" spans="1:21" x14ac:dyDescent="0.25">
      <c r="A10" s="6">
        <v>9</v>
      </c>
      <c r="B10">
        <v>389.8</v>
      </c>
      <c r="C10">
        <v>389.8</v>
      </c>
      <c r="D10">
        <v>287.06299999999999</v>
      </c>
      <c r="E10">
        <v>228.38200000000001</v>
      </c>
      <c r="F10">
        <v>216.36</v>
      </c>
      <c r="G10">
        <v>160.72300000000001</v>
      </c>
      <c r="H10">
        <v>150.77699999999999</v>
      </c>
      <c r="I10">
        <v>37.200000000000003</v>
      </c>
      <c r="J10">
        <v>0</v>
      </c>
      <c r="K10">
        <v>230.167</v>
      </c>
      <c r="L10">
        <v>230.167</v>
      </c>
      <c r="M10">
        <v>335.37200000000001</v>
      </c>
      <c r="N10">
        <v>475.98399999999998</v>
      </c>
      <c r="O10">
        <v>428.88299999999998</v>
      </c>
      <c r="P10">
        <v>360.19600000000003</v>
      </c>
      <c r="Q10">
        <v>149.21199999999999</v>
      </c>
      <c r="R10">
        <v>362.14100000000002</v>
      </c>
      <c r="S10">
        <v>445.57400000000001</v>
      </c>
      <c r="T10">
        <v>72.001999999999995</v>
      </c>
      <c r="U10">
        <v>164.827</v>
      </c>
    </row>
    <row r="11" spans="1:21" x14ac:dyDescent="0.25">
      <c r="A11" s="6">
        <v>10</v>
      </c>
      <c r="B11">
        <v>618.11900000000003</v>
      </c>
      <c r="C11">
        <v>618.11900000000003</v>
      </c>
      <c r="D11">
        <v>515.38199999999995</v>
      </c>
      <c r="E11">
        <v>456.70100000000002</v>
      </c>
      <c r="F11">
        <v>444.67899999999997</v>
      </c>
      <c r="G11">
        <v>389.04199999999997</v>
      </c>
      <c r="H11">
        <v>379.88200000000001</v>
      </c>
      <c r="I11">
        <v>222.90299999999999</v>
      </c>
      <c r="J11">
        <v>230.214</v>
      </c>
      <c r="K11">
        <v>0</v>
      </c>
      <c r="L11">
        <v>0</v>
      </c>
      <c r="M11">
        <v>110.232</v>
      </c>
      <c r="N11">
        <v>704.303</v>
      </c>
      <c r="O11">
        <v>657.202</v>
      </c>
      <c r="P11">
        <v>588.51499999999999</v>
      </c>
      <c r="Q11">
        <v>377.53100000000001</v>
      </c>
      <c r="R11">
        <v>137.001</v>
      </c>
      <c r="S11">
        <v>220.434</v>
      </c>
      <c r="T11">
        <v>300.32100000000003</v>
      </c>
      <c r="U11">
        <v>393.88799999999998</v>
      </c>
    </row>
    <row r="12" spans="1:21" x14ac:dyDescent="0.25">
      <c r="A12" s="6">
        <v>11</v>
      </c>
      <c r="B12">
        <v>618.11900000000003</v>
      </c>
      <c r="C12">
        <v>618.11900000000003</v>
      </c>
      <c r="D12">
        <v>515.38199999999995</v>
      </c>
      <c r="E12">
        <v>456.70100000000002</v>
      </c>
      <c r="F12">
        <v>444.67899999999997</v>
      </c>
      <c r="G12">
        <v>389.04199999999997</v>
      </c>
      <c r="H12">
        <v>379.88200000000001</v>
      </c>
      <c r="I12">
        <v>222.90299999999999</v>
      </c>
      <c r="J12">
        <v>230.214</v>
      </c>
      <c r="K12">
        <v>0</v>
      </c>
      <c r="L12">
        <v>0</v>
      </c>
      <c r="M12">
        <v>110.232</v>
      </c>
      <c r="N12">
        <v>704.303</v>
      </c>
      <c r="O12">
        <v>657.202</v>
      </c>
      <c r="P12">
        <v>588.51499999999999</v>
      </c>
      <c r="Q12">
        <v>377.53100000000001</v>
      </c>
      <c r="R12">
        <v>137.001</v>
      </c>
      <c r="S12">
        <v>220.434</v>
      </c>
      <c r="T12">
        <v>300.32100000000003</v>
      </c>
      <c r="U12">
        <v>393.88799999999998</v>
      </c>
    </row>
    <row r="13" spans="1:21" x14ac:dyDescent="0.25">
      <c r="A13" s="6">
        <v>12</v>
      </c>
      <c r="B13">
        <v>724.99300000000005</v>
      </c>
      <c r="C13">
        <v>724.99300000000005</v>
      </c>
      <c r="D13">
        <v>622.28499999999997</v>
      </c>
      <c r="E13">
        <v>563.59699999999998</v>
      </c>
      <c r="F13">
        <v>551.58199999999999</v>
      </c>
      <c r="G13">
        <v>495.93200000000002</v>
      </c>
      <c r="H13">
        <v>486</v>
      </c>
      <c r="I13">
        <v>329.80599999999998</v>
      </c>
      <c r="J13">
        <v>336.33199999999999</v>
      </c>
      <c r="K13">
        <v>111.21599999999999</v>
      </c>
      <c r="L13">
        <v>111.21599999999999</v>
      </c>
      <c r="M13">
        <v>0</v>
      </c>
      <c r="N13">
        <v>811.20600000000002</v>
      </c>
      <c r="O13">
        <v>764.10500000000002</v>
      </c>
      <c r="P13">
        <v>695.41800000000001</v>
      </c>
      <c r="Q13">
        <v>484.43400000000003</v>
      </c>
      <c r="R13">
        <v>106.396</v>
      </c>
      <c r="S13">
        <v>114.497</v>
      </c>
      <c r="T13">
        <v>407.22399999999999</v>
      </c>
      <c r="U13">
        <v>500.00599999999997</v>
      </c>
    </row>
    <row r="14" spans="1:21" x14ac:dyDescent="0.25">
      <c r="A14" s="6">
        <v>13</v>
      </c>
      <c r="B14">
        <v>89.597999999999999</v>
      </c>
      <c r="C14">
        <v>89.597999999999999</v>
      </c>
      <c r="D14">
        <v>232.827</v>
      </c>
      <c r="E14">
        <v>257.65100000000001</v>
      </c>
      <c r="F14">
        <v>261.42099999999999</v>
      </c>
      <c r="G14">
        <v>338.87700000000001</v>
      </c>
      <c r="H14">
        <v>342.87799999999999</v>
      </c>
      <c r="I14">
        <v>501.041</v>
      </c>
      <c r="J14">
        <v>472.64299999999997</v>
      </c>
      <c r="K14">
        <v>707.16800000000001</v>
      </c>
      <c r="L14">
        <v>707.16800000000001</v>
      </c>
      <c r="M14">
        <v>807.68299999999999</v>
      </c>
      <c r="N14">
        <v>0</v>
      </c>
      <c r="O14">
        <v>47.088999999999999</v>
      </c>
      <c r="P14">
        <v>198.48099999999999</v>
      </c>
      <c r="Q14">
        <v>497.62900000000002</v>
      </c>
      <c r="R14">
        <v>911.65800000000002</v>
      </c>
      <c r="S14">
        <v>995.09100000000001</v>
      </c>
      <c r="T14">
        <v>444.97899999999998</v>
      </c>
      <c r="U14">
        <v>319.75099999999998</v>
      </c>
    </row>
    <row r="15" spans="1:21" x14ac:dyDescent="0.25">
      <c r="A15" s="6">
        <v>14</v>
      </c>
      <c r="B15">
        <v>46.537999999999997</v>
      </c>
      <c r="C15">
        <v>46.537999999999997</v>
      </c>
      <c r="D15">
        <v>189.767</v>
      </c>
      <c r="E15">
        <v>214.59100000000001</v>
      </c>
      <c r="F15">
        <v>218.36099999999999</v>
      </c>
      <c r="G15">
        <v>295.81700000000001</v>
      </c>
      <c r="H15">
        <v>299.81799999999998</v>
      </c>
      <c r="I15">
        <v>457.98099999999999</v>
      </c>
      <c r="J15">
        <v>429.58300000000003</v>
      </c>
      <c r="K15">
        <v>664.10799999999995</v>
      </c>
      <c r="L15">
        <v>664.10799999999995</v>
      </c>
      <c r="M15">
        <v>764.62300000000005</v>
      </c>
      <c r="N15">
        <v>49.966999999999999</v>
      </c>
      <c r="O15">
        <v>0</v>
      </c>
      <c r="P15">
        <v>155.42099999999999</v>
      </c>
      <c r="Q15">
        <v>454.56900000000002</v>
      </c>
      <c r="R15">
        <v>868.59799999999996</v>
      </c>
      <c r="S15">
        <v>952.03099999999995</v>
      </c>
      <c r="T15">
        <v>401.91899999999998</v>
      </c>
      <c r="U15">
        <v>276.69099999999997</v>
      </c>
    </row>
    <row r="16" spans="1:21" x14ac:dyDescent="0.25">
      <c r="A16" s="6">
        <v>15</v>
      </c>
      <c r="B16">
        <v>110.44</v>
      </c>
      <c r="C16">
        <v>110.44</v>
      </c>
      <c r="D16">
        <v>125.648</v>
      </c>
      <c r="E16">
        <v>144.422</v>
      </c>
      <c r="F16">
        <v>148.19200000000001</v>
      </c>
      <c r="G16">
        <v>230.59299999999999</v>
      </c>
      <c r="H16">
        <v>229.649</v>
      </c>
      <c r="I16">
        <v>387.81200000000001</v>
      </c>
      <c r="J16">
        <v>359.41399999999999</v>
      </c>
      <c r="K16">
        <v>593.93899999999996</v>
      </c>
      <c r="L16">
        <v>593.93899999999996</v>
      </c>
      <c r="M16">
        <v>694.45399999999995</v>
      </c>
      <c r="N16">
        <v>207.69300000000001</v>
      </c>
      <c r="O16">
        <v>160.59200000000001</v>
      </c>
      <c r="P16">
        <v>0</v>
      </c>
      <c r="Q16">
        <v>378.81299999999999</v>
      </c>
      <c r="R16">
        <v>792.84199999999998</v>
      </c>
      <c r="S16">
        <v>876.27499999999998</v>
      </c>
      <c r="T16">
        <v>326.16300000000001</v>
      </c>
      <c r="U16">
        <v>200.935</v>
      </c>
    </row>
    <row r="17" spans="1:21" x14ac:dyDescent="0.25">
      <c r="A17" s="6">
        <v>16</v>
      </c>
      <c r="B17">
        <v>376.05799999999999</v>
      </c>
      <c r="C17">
        <v>376.05799999999999</v>
      </c>
      <c r="D17">
        <v>273.34300000000002</v>
      </c>
      <c r="E17">
        <v>214.66200000000001</v>
      </c>
      <c r="F17">
        <v>202.65299999999999</v>
      </c>
      <c r="G17">
        <v>146.99700000000001</v>
      </c>
      <c r="H17">
        <v>137.065</v>
      </c>
      <c r="I17">
        <v>166.387</v>
      </c>
      <c r="J17">
        <v>155.143</v>
      </c>
      <c r="K17">
        <v>389.66800000000001</v>
      </c>
      <c r="L17">
        <v>389.66800000000001</v>
      </c>
      <c r="M17">
        <v>490.10700000000003</v>
      </c>
      <c r="N17">
        <v>479.45600000000002</v>
      </c>
      <c r="O17">
        <v>432.35500000000002</v>
      </c>
      <c r="P17">
        <v>352.58499999999998</v>
      </c>
      <c r="Q17">
        <v>0</v>
      </c>
      <c r="R17">
        <v>537.87800000000004</v>
      </c>
      <c r="S17">
        <v>621.31100000000004</v>
      </c>
      <c r="T17">
        <v>86.146000000000001</v>
      </c>
      <c r="U17">
        <v>151.184</v>
      </c>
    </row>
    <row r="18" spans="1:21" x14ac:dyDescent="0.25">
      <c r="A18" s="6">
        <v>17</v>
      </c>
      <c r="B18">
        <v>712.65599999999995</v>
      </c>
      <c r="C18">
        <v>712.65599999999995</v>
      </c>
      <c r="D18">
        <v>609.94100000000003</v>
      </c>
      <c r="E18">
        <v>558.35299999999995</v>
      </c>
      <c r="F18">
        <v>539.26</v>
      </c>
      <c r="G18">
        <v>483.59500000000003</v>
      </c>
      <c r="H18">
        <v>473.66300000000001</v>
      </c>
      <c r="I18">
        <v>295.31700000000001</v>
      </c>
      <c r="J18">
        <v>324.012</v>
      </c>
      <c r="K18">
        <v>137.47800000000001</v>
      </c>
      <c r="L18">
        <v>137.47800000000001</v>
      </c>
      <c r="M18">
        <v>101.3</v>
      </c>
      <c r="N18">
        <v>862.41399999999999</v>
      </c>
      <c r="O18">
        <v>815.31299999999999</v>
      </c>
      <c r="P18">
        <v>735.54300000000001</v>
      </c>
      <c r="Q18">
        <v>518.45799999999997</v>
      </c>
      <c r="R18">
        <v>0</v>
      </c>
      <c r="S18">
        <v>190.43700000000001</v>
      </c>
      <c r="T18">
        <v>441.24799999999999</v>
      </c>
      <c r="U18">
        <v>534.14200000000005</v>
      </c>
    </row>
    <row r="19" spans="1:21" x14ac:dyDescent="0.25">
      <c r="A19" s="6">
        <v>18</v>
      </c>
      <c r="B19">
        <v>833.63300000000004</v>
      </c>
      <c r="C19">
        <v>833.63300000000004</v>
      </c>
      <c r="D19">
        <v>730.92499999999995</v>
      </c>
      <c r="E19">
        <v>672.24400000000003</v>
      </c>
      <c r="F19">
        <v>660.22199999999998</v>
      </c>
      <c r="G19">
        <v>604.572</v>
      </c>
      <c r="H19">
        <v>594.64</v>
      </c>
      <c r="I19">
        <v>438.44600000000003</v>
      </c>
      <c r="J19">
        <v>444.97199999999998</v>
      </c>
      <c r="K19">
        <v>219.85599999999999</v>
      </c>
      <c r="L19">
        <v>219.85599999999999</v>
      </c>
      <c r="M19">
        <v>114.08</v>
      </c>
      <c r="N19">
        <v>950.84900000000005</v>
      </c>
      <c r="O19">
        <v>903.74800000000005</v>
      </c>
      <c r="P19">
        <v>823.97799999999995</v>
      </c>
      <c r="Q19">
        <v>606.89300000000003</v>
      </c>
      <c r="R19">
        <v>221.09299999999999</v>
      </c>
      <c r="S19">
        <v>0</v>
      </c>
      <c r="T19">
        <v>529.68299999999999</v>
      </c>
      <c r="U19">
        <v>622.577</v>
      </c>
    </row>
    <row r="20" spans="1:21" x14ac:dyDescent="0.25">
      <c r="A20" s="6">
        <v>19</v>
      </c>
      <c r="B20">
        <v>321.06599999999997</v>
      </c>
      <c r="C20">
        <v>321.06599999999997</v>
      </c>
      <c r="D20">
        <v>218.38</v>
      </c>
      <c r="E20">
        <v>152.136</v>
      </c>
      <c r="F20">
        <v>147.661</v>
      </c>
      <c r="G20">
        <v>91.992000000000004</v>
      </c>
      <c r="H20">
        <v>82.072999999999993</v>
      </c>
      <c r="I20">
        <v>103.92</v>
      </c>
      <c r="J20">
        <v>73.123000000000005</v>
      </c>
      <c r="K20">
        <v>307.64800000000002</v>
      </c>
      <c r="L20">
        <v>307.64800000000002</v>
      </c>
      <c r="M20">
        <v>407.49799999999999</v>
      </c>
      <c r="N20">
        <v>424.464</v>
      </c>
      <c r="O20">
        <v>377.363</v>
      </c>
      <c r="P20">
        <v>297.59300000000002</v>
      </c>
      <c r="Q20">
        <v>83.201999999999998</v>
      </c>
      <c r="R20">
        <v>475.411</v>
      </c>
      <c r="S20">
        <v>558.84400000000005</v>
      </c>
      <c r="T20">
        <v>0</v>
      </c>
      <c r="U20">
        <v>96.191999999999993</v>
      </c>
    </row>
    <row r="21" spans="1:21" x14ac:dyDescent="0.25">
      <c r="A21" s="6">
        <v>20</v>
      </c>
      <c r="B21">
        <v>232.24600000000001</v>
      </c>
      <c r="C21">
        <v>232.24600000000001</v>
      </c>
      <c r="D21">
        <v>129.53100000000001</v>
      </c>
      <c r="E21">
        <v>63.286999999999999</v>
      </c>
      <c r="F21">
        <v>58.841000000000001</v>
      </c>
      <c r="G21">
        <v>28.254000000000001</v>
      </c>
      <c r="H21">
        <v>35.877000000000002</v>
      </c>
      <c r="I21">
        <v>194.04</v>
      </c>
      <c r="J21">
        <v>165.642</v>
      </c>
      <c r="K21">
        <v>400.16699999999997</v>
      </c>
      <c r="L21">
        <v>400.16699999999997</v>
      </c>
      <c r="M21">
        <v>500.68200000000002</v>
      </c>
      <c r="N21">
        <v>335.53100000000001</v>
      </c>
      <c r="O21">
        <v>288.43</v>
      </c>
      <c r="P21">
        <v>208.66</v>
      </c>
      <c r="Q21">
        <v>176.26300000000001</v>
      </c>
      <c r="R21">
        <v>590.29200000000003</v>
      </c>
      <c r="S21">
        <v>673.72500000000002</v>
      </c>
      <c r="T21">
        <v>123.613</v>
      </c>
      <c r="U2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6"/>
  <sheetViews>
    <sheetView zoomScale="83" workbookViewId="0">
      <selection activeCell="T1" activeCellId="2" sqref="G1:G1048576 A21:XFD21 T1:T1048576"/>
    </sheetView>
  </sheetViews>
  <sheetFormatPr defaultRowHeight="15" x14ac:dyDescent="0.25"/>
  <sheetData>
    <row r="1" spans="1:21" x14ac:dyDescent="0.25"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</row>
    <row r="2" spans="1:21" x14ac:dyDescent="0.25">
      <c r="A2" s="6">
        <v>1</v>
      </c>
      <c r="B2">
        <v>0</v>
      </c>
      <c r="C2">
        <v>0</v>
      </c>
      <c r="D2">
        <v>5569</v>
      </c>
      <c r="E2">
        <v>6757</v>
      </c>
      <c r="F2">
        <v>6853</v>
      </c>
      <c r="G2">
        <v>9974</v>
      </c>
      <c r="H2">
        <v>9910</v>
      </c>
      <c r="I2">
        <v>15587</v>
      </c>
      <c r="J2">
        <v>14329</v>
      </c>
      <c r="K2">
        <v>23250</v>
      </c>
      <c r="L2">
        <v>23250</v>
      </c>
      <c r="M2">
        <v>26607</v>
      </c>
      <c r="N2">
        <v>4332</v>
      </c>
      <c r="O2">
        <v>1787</v>
      </c>
      <c r="P2">
        <v>5877</v>
      </c>
      <c r="Q2">
        <v>13823</v>
      </c>
      <c r="R2">
        <v>28265</v>
      </c>
      <c r="S2">
        <v>30855</v>
      </c>
      <c r="T2">
        <v>12130</v>
      </c>
      <c r="U2">
        <v>8722</v>
      </c>
    </row>
    <row r="3" spans="1:21" x14ac:dyDescent="0.25">
      <c r="A3" s="6">
        <v>2</v>
      </c>
      <c r="B3">
        <v>0</v>
      </c>
      <c r="C3">
        <v>0</v>
      </c>
      <c r="D3">
        <v>5569</v>
      </c>
      <c r="E3">
        <v>6757</v>
      </c>
      <c r="F3">
        <v>6853</v>
      </c>
      <c r="G3">
        <v>9974</v>
      </c>
      <c r="H3">
        <v>9910</v>
      </c>
      <c r="I3">
        <v>15587</v>
      </c>
      <c r="J3">
        <v>14329</v>
      </c>
      <c r="K3">
        <v>23250</v>
      </c>
      <c r="L3">
        <v>23250</v>
      </c>
      <c r="M3">
        <v>26607</v>
      </c>
      <c r="N3">
        <v>4332</v>
      </c>
      <c r="O3">
        <v>1787</v>
      </c>
      <c r="P3">
        <v>5877</v>
      </c>
      <c r="Q3">
        <v>13823</v>
      </c>
      <c r="R3">
        <v>28265</v>
      </c>
      <c r="S3">
        <v>30855</v>
      </c>
      <c r="T3">
        <v>12130</v>
      </c>
      <c r="U3">
        <v>8722</v>
      </c>
    </row>
    <row r="4" spans="1:21" x14ac:dyDescent="0.25">
      <c r="A4" s="6">
        <v>3</v>
      </c>
      <c r="B4">
        <v>5781</v>
      </c>
      <c r="C4">
        <v>5781</v>
      </c>
      <c r="D4">
        <v>0</v>
      </c>
      <c r="E4">
        <v>3083</v>
      </c>
      <c r="F4">
        <v>3145</v>
      </c>
      <c r="G4">
        <v>6592</v>
      </c>
      <c r="H4">
        <v>6528</v>
      </c>
      <c r="I4">
        <v>12203</v>
      </c>
      <c r="J4">
        <v>10944</v>
      </c>
      <c r="K4">
        <v>19862</v>
      </c>
      <c r="L4">
        <v>19862</v>
      </c>
      <c r="M4">
        <v>23344</v>
      </c>
      <c r="N4">
        <v>9812</v>
      </c>
      <c r="O4">
        <v>7450</v>
      </c>
      <c r="P4">
        <v>5272</v>
      </c>
      <c r="Q4">
        <v>10439</v>
      </c>
      <c r="R4">
        <v>24942</v>
      </c>
      <c r="S4">
        <v>27557</v>
      </c>
      <c r="T4">
        <v>8739</v>
      </c>
      <c r="U4">
        <v>5341</v>
      </c>
    </row>
    <row r="5" spans="1:21" x14ac:dyDescent="0.25">
      <c r="A5" s="6">
        <v>4</v>
      </c>
      <c r="B5">
        <v>7060</v>
      </c>
      <c r="C5">
        <v>7060</v>
      </c>
      <c r="D5">
        <v>3781</v>
      </c>
      <c r="E5">
        <v>0</v>
      </c>
      <c r="F5">
        <v>629</v>
      </c>
      <c r="G5">
        <v>3250</v>
      </c>
      <c r="H5">
        <v>3122</v>
      </c>
      <c r="I5">
        <v>9215</v>
      </c>
      <c r="J5">
        <v>7963</v>
      </c>
      <c r="K5">
        <v>16401</v>
      </c>
      <c r="L5">
        <v>16401</v>
      </c>
      <c r="M5">
        <v>20244</v>
      </c>
      <c r="N5">
        <v>10712</v>
      </c>
      <c r="O5">
        <v>8349</v>
      </c>
      <c r="P5">
        <v>5899</v>
      </c>
      <c r="Q5">
        <v>7457</v>
      </c>
      <c r="R5">
        <v>21853</v>
      </c>
      <c r="S5">
        <v>24673</v>
      </c>
      <c r="T5">
        <v>5758</v>
      </c>
      <c r="U5">
        <v>2133</v>
      </c>
    </row>
    <row r="6" spans="1:21" x14ac:dyDescent="0.25">
      <c r="A6" s="6">
        <v>5</v>
      </c>
      <c r="B6">
        <v>6771</v>
      </c>
      <c r="C6">
        <v>6771</v>
      </c>
      <c r="D6">
        <v>3093</v>
      </c>
      <c r="E6">
        <v>711</v>
      </c>
      <c r="F6">
        <v>0</v>
      </c>
      <c r="G6">
        <v>3781</v>
      </c>
      <c r="H6">
        <v>3630</v>
      </c>
      <c r="I6">
        <v>9295</v>
      </c>
      <c r="J6">
        <v>8042</v>
      </c>
      <c r="K6">
        <v>16959</v>
      </c>
      <c r="L6">
        <v>16959</v>
      </c>
      <c r="M6">
        <v>20323</v>
      </c>
      <c r="N6">
        <v>10422</v>
      </c>
      <c r="O6">
        <v>8060</v>
      </c>
      <c r="P6">
        <v>5611</v>
      </c>
      <c r="Q6">
        <v>7536</v>
      </c>
      <c r="R6">
        <v>21935</v>
      </c>
      <c r="S6">
        <v>24752</v>
      </c>
      <c r="T6">
        <v>5837</v>
      </c>
      <c r="U6">
        <v>2212</v>
      </c>
    </row>
    <row r="7" spans="1:21" x14ac:dyDescent="0.25">
      <c r="A7" s="6">
        <v>6</v>
      </c>
      <c r="B7">
        <v>9471</v>
      </c>
      <c r="C7">
        <v>9471</v>
      </c>
      <c r="D7">
        <v>6592</v>
      </c>
      <c r="E7">
        <v>3097</v>
      </c>
      <c r="F7">
        <v>2836</v>
      </c>
      <c r="G7">
        <v>0</v>
      </c>
      <c r="H7">
        <v>1222</v>
      </c>
      <c r="I7">
        <v>7504</v>
      </c>
      <c r="J7">
        <v>6251</v>
      </c>
      <c r="K7">
        <v>15167</v>
      </c>
      <c r="L7">
        <v>15167</v>
      </c>
      <c r="M7">
        <v>18529</v>
      </c>
      <c r="N7">
        <v>13461</v>
      </c>
      <c r="O7">
        <v>11095</v>
      </c>
      <c r="P7">
        <v>8713</v>
      </c>
      <c r="Q7">
        <v>5746</v>
      </c>
      <c r="R7">
        <v>20055</v>
      </c>
      <c r="S7">
        <v>22917</v>
      </c>
      <c r="T7">
        <v>4040</v>
      </c>
      <c r="U7">
        <v>1106</v>
      </c>
    </row>
    <row r="8" spans="1:21" x14ac:dyDescent="0.25">
      <c r="A8" s="6">
        <v>7</v>
      </c>
      <c r="B8">
        <v>8913</v>
      </c>
      <c r="C8">
        <v>8913</v>
      </c>
      <c r="D8">
        <v>5630</v>
      </c>
      <c r="E8">
        <v>2701</v>
      </c>
      <c r="F8">
        <v>2429</v>
      </c>
      <c r="G8">
        <v>1178</v>
      </c>
      <c r="H8">
        <v>0</v>
      </c>
      <c r="I8">
        <v>7290</v>
      </c>
      <c r="J8">
        <v>6036</v>
      </c>
      <c r="K8">
        <v>14952</v>
      </c>
      <c r="L8">
        <v>14952</v>
      </c>
      <c r="M8">
        <v>18313</v>
      </c>
      <c r="N8">
        <v>12571</v>
      </c>
      <c r="O8">
        <v>10206</v>
      </c>
      <c r="P8">
        <v>7750</v>
      </c>
      <c r="Q8">
        <v>5532</v>
      </c>
      <c r="R8">
        <v>19832</v>
      </c>
      <c r="S8">
        <v>22693</v>
      </c>
      <c r="T8">
        <v>3825</v>
      </c>
      <c r="U8">
        <v>671</v>
      </c>
    </row>
    <row r="9" spans="1:21" x14ac:dyDescent="0.25">
      <c r="A9" s="6">
        <v>8</v>
      </c>
      <c r="B9">
        <v>15461</v>
      </c>
      <c r="C9">
        <v>15461</v>
      </c>
      <c r="D9">
        <v>12181</v>
      </c>
      <c r="E9">
        <v>9810</v>
      </c>
      <c r="F9">
        <v>9283</v>
      </c>
      <c r="G9">
        <v>7389</v>
      </c>
      <c r="H9">
        <v>6922</v>
      </c>
      <c r="I9">
        <v>0</v>
      </c>
      <c r="J9">
        <v>1593</v>
      </c>
      <c r="K9">
        <v>9193</v>
      </c>
      <c r="L9">
        <v>9193</v>
      </c>
      <c r="M9">
        <v>12666</v>
      </c>
      <c r="N9">
        <v>19136</v>
      </c>
      <c r="O9">
        <v>16754</v>
      </c>
      <c r="P9">
        <v>14306</v>
      </c>
      <c r="Q9">
        <v>6727</v>
      </c>
      <c r="R9">
        <v>13597</v>
      </c>
      <c r="S9">
        <v>16717</v>
      </c>
      <c r="T9">
        <v>4311</v>
      </c>
      <c r="U9">
        <v>7268</v>
      </c>
    </row>
    <row r="10" spans="1:21" x14ac:dyDescent="0.25">
      <c r="A10" s="6">
        <v>9</v>
      </c>
      <c r="B10">
        <v>14289</v>
      </c>
      <c r="C10">
        <v>14289</v>
      </c>
      <c r="D10">
        <v>10987</v>
      </c>
      <c r="E10">
        <v>8617</v>
      </c>
      <c r="F10">
        <v>8092</v>
      </c>
      <c r="G10">
        <v>6209</v>
      </c>
      <c r="H10">
        <v>5730</v>
      </c>
      <c r="I10">
        <v>1645</v>
      </c>
      <c r="J10">
        <v>0</v>
      </c>
      <c r="K10">
        <v>8693</v>
      </c>
      <c r="L10">
        <v>8693</v>
      </c>
      <c r="M10">
        <v>12529</v>
      </c>
      <c r="N10">
        <v>17974</v>
      </c>
      <c r="O10">
        <v>15595</v>
      </c>
      <c r="P10">
        <v>13147</v>
      </c>
      <c r="Q10">
        <v>6033</v>
      </c>
      <c r="R10">
        <v>13437</v>
      </c>
      <c r="S10">
        <v>16692</v>
      </c>
      <c r="T10">
        <v>2758</v>
      </c>
      <c r="U10">
        <v>6093</v>
      </c>
    </row>
    <row r="11" spans="1:21" x14ac:dyDescent="0.25">
      <c r="A11" s="6">
        <v>10</v>
      </c>
      <c r="B11">
        <v>22761</v>
      </c>
      <c r="C11">
        <v>22761</v>
      </c>
      <c r="D11">
        <v>19475</v>
      </c>
      <c r="E11">
        <v>17082</v>
      </c>
      <c r="F11">
        <v>16556</v>
      </c>
      <c r="G11">
        <v>14682</v>
      </c>
      <c r="H11">
        <v>14087</v>
      </c>
      <c r="I11">
        <v>8720</v>
      </c>
      <c r="J11">
        <v>8650</v>
      </c>
      <c r="K11">
        <v>0</v>
      </c>
      <c r="L11">
        <v>0</v>
      </c>
      <c r="M11">
        <v>4648</v>
      </c>
      <c r="N11">
        <v>26508</v>
      </c>
      <c r="O11">
        <v>24078</v>
      </c>
      <c r="P11">
        <v>21662</v>
      </c>
      <c r="Q11">
        <v>14505</v>
      </c>
      <c r="R11">
        <v>5525</v>
      </c>
      <c r="S11">
        <v>8756</v>
      </c>
      <c r="T11">
        <v>11521</v>
      </c>
      <c r="U11">
        <v>14435</v>
      </c>
    </row>
    <row r="12" spans="1:21" x14ac:dyDescent="0.25">
      <c r="A12" s="6">
        <v>11</v>
      </c>
      <c r="B12">
        <v>22761</v>
      </c>
      <c r="C12">
        <v>22761</v>
      </c>
      <c r="D12">
        <v>19475</v>
      </c>
      <c r="E12">
        <v>17082</v>
      </c>
      <c r="F12">
        <v>16556</v>
      </c>
      <c r="G12">
        <v>14682</v>
      </c>
      <c r="H12">
        <v>14087</v>
      </c>
      <c r="I12">
        <v>8720</v>
      </c>
      <c r="J12">
        <v>8650</v>
      </c>
      <c r="K12">
        <v>0</v>
      </c>
      <c r="L12">
        <v>0</v>
      </c>
      <c r="M12">
        <v>4648</v>
      </c>
      <c r="N12">
        <v>26509</v>
      </c>
      <c r="O12">
        <v>24078</v>
      </c>
      <c r="P12">
        <v>21662</v>
      </c>
      <c r="Q12">
        <v>14505</v>
      </c>
      <c r="R12">
        <v>5525</v>
      </c>
      <c r="S12">
        <v>8756</v>
      </c>
      <c r="T12">
        <v>11521</v>
      </c>
      <c r="U12">
        <v>14435</v>
      </c>
    </row>
    <row r="13" spans="1:21" x14ac:dyDescent="0.25">
      <c r="A13" s="6">
        <v>12</v>
      </c>
      <c r="B13">
        <v>26422</v>
      </c>
      <c r="C13">
        <v>26422</v>
      </c>
      <c r="D13">
        <v>23203</v>
      </c>
      <c r="E13">
        <v>20773</v>
      </c>
      <c r="F13">
        <v>20249</v>
      </c>
      <c r="G13">
        <v>18356</v>
      </c>
      <c r="H13">
        <v>17878</v>
      </c>
      <c r="I13">
        <v>12410</v>
      </c>
      <c r="J13">
        <v>12441</v>
      </c>
      <c r="K13">
        <v>4567</v>
      </c>
      <c r="L13">
        <v>4567</v>
      </c>
      <c r="M13">
        <v>0</v>
      </c>
      <c r="N13">
        <v>30197</v>
      </c>
      <c r="O13">
        <v>27777</v>
      </c>
      <c r="P13">
        <v>25373</v>
      </c>
      <c r="Q13">
        <v>18222</v>
      </c>
      <c r="R13">
        <v>4799</v>
      </c>
      <c r="S13">
        <v>4932</v>
      </c>
      <c r="T13">
        <v>15210</v>
      </c>
      <c r="U13">
        <v>18231</v>
      </c>
    </row>
    <row r="14" spans="1:21" x14ac:dyDescent="0.25">
      <c r="A14" s="6">
        <v>13</v>
      </c>
      <c r="B14">
        <v>4102</v>
      </c>
      <c r="C14">
        <v>4102</v>
      </c>
      <c r="D14">
        <v>9535</v>
      </c>
      <c r="E14">
        <v>10129</v>
      </c>
      <c r="F14">
        <v>10227</v>
      </c>
      <c r="G14">
        <v>13288</v>
      </c>
      <c r="H14">
        <v>13283</v>
      </c>
      <c r="I14">
        <v>18963</v>
      </c>
      <c r="J14">
        <v>17705</v>
      </c>
      <c r="K14">
        <v>26631</v>
      </c>
      <c r="L14">
        <v>26631</v>
      </c>
      <c r="M14">
        <v>30094</v>
      </c>
      <c r="N14">
        <v>0</v>
      </c>
      <c r="O14">
        <v>2254</v>
      </c>
      <c r="P14">
        <v>9930</v>
      </c>
      <c r="Q14">
        <v>20311</v>
      </c>
      <c r="R14">
        <v>37445</v>
      </c>
      <c r="S14">
        <v>40713</v>
      </c>
      <c r="T14">
        <v>18683</v>
      </c>
      <c r="U14">
        <v>13152</v>
      </c>
    </row>
    <row r="15" spans="1:21" x14ac:dyDescent="0.25">
      <c r="A15" s="6">
        <v>14</v>
      </c>
      <c r="B15">
        <v>1909</v>
      </c>
      <c r="C15">
        <v>1909</v>
      </c>
      <c r="D15">
        <v>7499</v>
      </c>
      <c r="E15">
        <v>8095</v>
      </c>
      <c r="F15">
        <v>8191</v>
      </c>
      <c r="G15">
        <v>11253</v>
      </c>
      <c r="H15">
        <v>11248</v>
      </c>
      <c r="I15">
        <v>16925</v>
      </c>
      <c r="J15">
        <v>15667</v>
      </c>
      <c r="K15">
        <v>24591</v>
      </c>
      <c r="L15">
        <v>24591</v>
      </c>
      <c r="M15">
        <v>28057</v>
      </c>
      <c r="N15">
        <v>2554</v>
      </c>
      <c r="O15">
        <v>0</v>
      </c>
      <c r="P15">
        <v>7903</v>
      </c>
      <c r="Q15">
        <v>18285</v>
      </c>
      <c r="R15">
        <v>35405</v>
      </c>
      <c r="S15">
        <v>38683</v>
      </c>
      <c r="T15">
        <v>16600</v>
      </c>
      <c r="U15">
        <v>11128</v>
      </c>
    </row>
    <row r="16" spans="1:21" x14ac:dyDescent="0.25">
      <c r="A16" s="6">
        <v>15</v>
      </c>
      <c r="B16">
        <v>5763</v>
      </c>
      <c r="C16">
        <v>5763</v>
      </c>
      <c r="D16">
        <v>5253</v>
      </c>
      <c r="E16">
        <v>5524</v>
      </c>
      <c r="F16">
        <v>5620</v>
      </c>
      <c r="G16">
        <v>8740</v>
      </c>
      <c r="H16">
        <v>8676</v>
      </c>
      <c r="I16">
        <v>14352</v>
      </c>
      <c r="J16">
        <v>13093</v>
      </c>
      <c r="K16">
        <v>22012</v>
      </c>
      <c r="L16">
        <v>22012</v>
      </c>
      <c r="M16">
        <v>25488</v>
      </c>
      <c r="N16">
        <v>10162</v>
      </c>
      <c r="O16">
        <v>7799</v>
      </c>
      <c r="P16">
        <v>0</v>
      </c>
      <c r="Q16">
        <v>15050</v>
      </c>
      <c r="R16">
        <v>32152</v>
      </c>
      <c r="S16">
        <v>35422</v>
      </c>
      <c r="T16">
        <v>13358</v>
      </c>
      <c r="U16">
        <v>7895</v>
      </c>
    </row>
    <row r="17" spans="1:21" x14ac:dyDescent="0.25">
      <c r="A17" s="6">
        <v>16</v>
      </c>
      <c r="B17">
        <v>13845</v>
      </c>
      <c r="C17">
        <v>13845</v>
      </c>
      <c r="D17">
        <v>10563</v>
      </c>
      <c r="E17">
        <v>8193</v>
      </c>
      <c r="F17">
        <v>7666</v>
      </c>
      <c r="G17">
        <v>5773</v>
      </c>
      <c r="H17">
        <v>5306</v>
      </c>
      <c r="I17">
        <v>6995</v>
      </c>
      <c r="J17">
        <v>5893</v>
      </c>
      <c r="K17">
        <v>14809</v>
      </c>
      <c r="L17">
        <v>14809</v>
      </c>
      <c r="M17">
        <v>18152</v>
      </c>
      <c r="N17">
        <v>19439</v>
      </c>
      <c r="O17">
        <v>17057</v>
      </c>
      <c r="P17">
        <v>13857</v>
      </c>
      <c r="Q17">
        <v>0</v>
      </c>
      <c r="R17">
        <v>22403</v>
      </c>
      <c r="S17">
        <v>25762</v>
      </c>
      <c r="T17">
        <v>3253</v>
      </c>
      <c r="U17">
        <v>6013</v>
      </c>
    </row>
    <row r="18" spans="1:21" x14ac:dyDescent="0.25">
      <c r="A18" s="6">
        <v>17</v>
      </c>
      <c r="B18">
        <v>28076</v>
      </c>
      <c r="C18">
        <v>28076</v>
      </c>
      <c r="D18">
        <v>24869</v>
      </c>
      <c r="E18">
        <v>22823</v>
      </c>
      <c r="F18">
        <v>21906</v>
      </c>
      <c r="G18">
        <v>20018</v>
      </c>
      <c r="H18">
        <v>19533</v>
      </c>
      <c r="I18">
        <v>13670</v>
      </c>
      <c r="J18">
        <v>14079</v>
      </c>
      <c r="K18">
        <v>5619</v>
      </c>
      <c r="L18">
        <v>5619</v>
      </c>
      <c r="M18">
        <v>4569</v>
      </c>
      <c r="N18">
        <v>34714</v>
      </c>
      <c r="O18">
        <v>32296</v>
      </c>
      <c r="P18">
        <v>29129</v>
      </c>
      <c r="Q18">
        <v>20868</v>
      </c>
      <c r="R18">
        <v>0</v>
      </c>
      <c r="S18">
        <v>7311</v>
      </c>
      <c r="T18">
        <v>17825</v>
      </c>
      <c r="U18">
        <v>21225</v>
      </c>
    </row>
    <row r="19" spans="1:21" x14ac:dyDescent="0.25">
      <c r="A19" s="6">
        <v>18</v>
      </c>
      <c r="B19">
        <v>30987</v>
      </c>
      <c r="C19">
        <v>30987</v>
      </c>
      <c r="D19">
        <v>27771</v>
      </c>
      <c r="E19">
        <v>25340</v>
      </c>
      <c r="F19">
        <v>24817</v>
      </c>
      <c r="G19">
        <v>22948</v>
      </c>
      <c r="H19">
        <v>22445</v>
      </c>
      <c r="I19">
        <v>16684</v>
      </c>
      <c r="J19">
        <v>16714</v>
      </c>
      <c r="K19">
        <v>8841</v>
      </c>
      <c r="L19">
        <v>8841</v>
      </c>
      <c r="M19">
        <v>4961</v>
      </c>
      <c r="N19">
        <v>39625</v>
      </c>
      <c r="O19">
        <v>37197</v>
      </c>
      <c r="P19">
        <v>34023</v>
      </c>
      <c r="Q19">
        <v>25637</v>
      </c>
      <c r="R19">
        <v>9870</v>
      </c>
      <c r="S19">
        <v>0</v>
      </c>
      <c r="T19">
        <v>22570</v>
      </c>
      <c r="U19">
        <v>26132</v>
      </c>
    </row>
    <row r="20" spans="1:21" x14ac:dyDescent="0.25">
      <c r="A20" s="6">
        <v>19</v>
      </c>
      <c r="B20">
        <v>11874</v>
      </c>
      <c r="C20">
        <v>11874</v>
      </c>
      <c r="D20">
        <v>8597</v>
      </c>
      <c r="E20">
        <v>5974</v>
      </c>
      <c r="F20">
        <v>5696</v>
      </c>
      <c r="G20">
        <v>3884</v>
      </c>
      <c r="H20">
        <v>3100</v>
      </c>
      <c r="I20">
        <v>4329</v>
      </c>
      <c r="J20">
        <v>2680</v>
      </c>
      <c r="K20">
        <v>11836</v>
      </c>
      <c r="L20">
        <v>11836</v>
      </c>
      <c r="M20">
        <v>15192</v>
      </c>
      <c r="N20">
        <v>17479</v>
      </c>
      <c r="O20">
        <v>15101</v>
      </c>
      <c r="P20">
        <v>11902</v>
      </c>
      <c r="Q20">
        <v>2942</v>
      </c>
      <c r="R20">
        <v>19645</v>
      </c>
      <c r="S20">
        <v>23092</v>
      </c>
      <c r="T20">
        <v>0</v>
      </c>
      <c r="U20">
        <v>4065</v>
      </c>
    </row>
    <row r="21" spans="1:21" x14ac:dyDescent="0.25">
      <c r="A21" s="6">
        <v>20</v>
      </c>
      <c r="B21">
        <v>8693</v>
      </c>
      <c r="C21">
        <v>8693</v>
      </c>
      <c r="D21">
        <v>5410</v>
      </c>
      <c r="E21">
        <v>2505</v>
      </c>
      <c r="F21">
        <v>2228</v>
      </c>
      <c r="G21">
        <v>1471</v>
      </c>
      <c r="H21">
        <v>1659</v>
      </c>
      <c r="I21">
        <v>7512</v>
      </c>
      <c r="J21">
        <v>6259</v>
      </c>
      <c r="K21">
        <v>15175</v>
      </c>
      <c r="L21">
        <v>15175</v>
      </c>
      <c r="M21">
        <v>18653</v>
      </c>
      <c r="N21">
        <v>13917</v>
      </c>
      <c r="O21">
        <v>11551</v>
      </c>
      <c r="P21">
        <v>8345</v>
      </c>
      <c r="Q21">
        <v>7797</v>
      </c>
      <c r="R21">
        <v>24996</v>
      </c>
      <c r="S21">
        <v>28217</v>
      </c>
      <c r="T21">
        <v>6098</v>
      </c>
      <c r="U21">
        <v>0</v>
      </c>
    </row>
    <row r="26" spans="1:21" x14ac:dyDescent="0.25">
      <c r="F26">
        <f>_xlfn.MINIFS(B2:U21,B2:U21,"&lt;&gt;0")</f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Addresses</vt:lpstr>
      <vt:lpstr>Loc-Categories</vt:lpstr>
      <vt:lpstr>Service-Directions</vt:lpstr>
      <vt:lpstr>Distance-Matrix</vt:lpstr>
      <vt:lpstr>Driving-Time-Matrix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Leung</dc:creator>
  <cp:lastModifiedBy>Anand Nair</cp:lastModifiedBy>
  <dcterms:created xsi:type="dcterms:W3CDTF">2024-01-23T20:44:24Z</dcterms:created>
  <dcterms:modified xsi:type="dcterms:W3CDTF">2024-03-13T22:33:29Z</dcterms:modified>
</cp:coreProperties>
</file>