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SOUP079 - 13C Pyruvate + Glyoxylate + TGA 25h Br500\"/>
    </mc:Choice>
  </mc:AlternateContent>
  <xr:revisionPtr revIDLastSave="0" documentId="13_ncr:1_{439906B8-7103-4E9E-A629-D1C62BDAB194}" xr6:coauthVersionLast="46" xr6:coauthVersionMax="46" xr10:uidLastSave="{00000000-0000-0000-0000-000000000000}"/>
  <bookViews>
    <workbookView xWindow="-120" yWindow="-120" windowWidth="29040" windowHeight="15840" xr2:uid="{F08F5573-B028-4ABD-9793-ED705DFE7DD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2" i="2"/>
</calcChain>
</file>

<file path=xl/sharedStrings.xml><?xml version="1.0" encoding="utf-8"?>
<sst xmlns="http://schemas.openxmlformats.org/spreadsheetml/2006/main" count="7" uniqueCount="7">
  <si>
    <t>Pyruvate</t>
  </si>
  <si>
    <t>Thioether</t>
  </si>
  <si>
    <t>HKG</t>
  </si>
  <si>
    <t>SAP</t>
  </si>
  <si>
    <t>Time, min</t>
  </si>
  <si>
    <t>Pyr-pyr</t>
  </si>
  <si>
    <t>thioSAP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</si>
</sst>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D1F8-A5A7-45B1-AEAD-25968084D36E}">
  <dimension ref="A1:H116"/>
  <sheetViews>
    <sheetView tabSelected="1" topLeftCell="A82" workbookViewId="0">
      <selection activeCell="J14" sqref="J14"/>
    </sheetView>
  </sheetViews>
  <sheetFormatPr defaultRowHeight="15" x14ac:dyDescent="0.25"/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3</v>
      </c>
    </row>
    <row r="2" spans="1:8" x14ac:dyDescent="0.25">
      <c r="A2">
        <v>4.833333333333333</v>
      </c>
      <c r="B2">
        <v>45.294392000000002</v>
      </c>
      <c r="C2">
        <v>0.22822799999999999</v>
      </c>
      <c r="D2">
        <v>7.4636100000000001</v>
      </c>
      <c r="E2">
        <v>0.27035799999999999</v>
      </c>
      <c r="F2">
        <v>0</v>
      </c>
      <c r="G2">
        <v>-8.6349999999999982E-2</v>
      </c>
      <c r="H2">
        <f>B2+C2+D2+E2+F2+G2</f>
        <v>53.170238000000005</v>
      </c>
    </row>
    <row r="3" spans="1:8" x14ac:dyDescent="0.25">
      <c r="A3">
        <v>6.333333333333333</v>
      </c>
      <c r="B3">
        <v>42.453906000000003</v>
      </c>
      <c r="C3">
        <v>-0.14108599999999999</v>
      </c>
      <c r="D3">
        <v>9.6607059999999993</v>
      </c>
      <c r="E3">
        <v>-3.7707999999999998E-2</v>
      </c>
      <c r="F3">
        <v>0</v>
      </c>
      <c r="G3">
        <v>0.149622</v>
      </c>
      <c r="H3">
        <f t="shared" ref="H3:H66" si="0">B3+C3+D3+E3+F3+G3</f>
        <v>52.085439999999998</v>
      </c>
    </row>
    <row r="4" spans="1:8" x14ac:dyDescent="0.25">
      <c r="A4">
        <v>7.833333333333333</v>
      </c>
      <c r="B4">
        <v>40.320037999999997</v>
      </c>
      <c r="C4">
        <v>0.276694</v>
      </c>
      <c r="D4">
        <v>11.438701999999999</v>
      </c>
      <c r="E4">
        <v>0.32097999999999999</v>
      </c>
      <c r="F4">
        <v>0</v>
      </c>
      <c r="G4">
        <v>8.8330000000000006E-2</v>
      </c>
      <c r="H4">
        <f t="shared" si="0"/>
        <v>52.444743999999993</v>
      </c>
    </row>
    <row r="5" spans="1:8" x14ac:dyDescent="0.25">
      <c r="A5">
        <v>9.3333333333333321</v>
      </c>
      <c r="B5">
        <v>38.993679999999998</v>
      </c>
      <c r="C5">
        <v>-6.4899999999999999E-2</v>
      </c>
      <c r="D5">
        <v>13.160311999999999</v>
      </c>
      <c r="E5">
        <v>0.18106</v>
      </c>
      <c r="F5">
        <v>0</v>
      </c>
      <c r="G5">
        <v>-2.6950000000000002E-2</v>
      </c>
      <c r="H5">
        <f t="shared" si="0"/>
        <v>52.243201999999997</v>
      </c>
    </row>
    <row r="6" spans="1:8" x14ac:dyDescent="0.25">
      <c r="A6">
        <v>10.833333333333332</v>
      </c>
      <c r="B6">
        <v>37.193002</v>
      </c>
      <c r="C6">
        <v>0.44332199999999999</v>
      </c>
      <c r="D6">
        <v>14.93899</v>
      </c>
      <c r="E6">
        <v>0.46417799999999998</v>
      </c>
      <c r="F6">
        <v>0</v>
      </c>
      <c r="G6">
        <v>0.32700799999999997</v>
      </c>
      <c r="H6">
        <f t="shared" si="0"/>
        <v>53.366500000000002</v>
      </c>
    </row>
    <row r="7" spans="1:8" x14ac:dyDescent="0.25">
      <c r="A7">
        <v>12.333333333333332</v>
      </c>
      <c r="B7">
        <v>36.509264000000002</v>
      </c>
      <c r="C7">
        <v>0.388432</v>
      </c>
      <c r="D7">
        <v>16.389251999999999</v>
      </c>
      <c r="E7">
        <v>0.10911999999999999</v>
      </c>
      <c r="F7">
        <v>0</v>
      </c>
      <c r="G7">
        <v>0.62966199999999994</v>
      </c>
      <c r="H7">
        <f t="shared" si="0"/>
        <v>54.025730000000003</v>
      </c>
    </row>
    <row r="8" spans="1:8" x14ac:dyDescent="0.25">
      <c r="A8">
        <v>13.833333333333332</v>
      </c>
      <c r="B8">
        <v>35.854368000000001</v>
      </c>
      <c r="C8">
        <v>0.65146400000000004</v>
      </c>
      <c r="D8">
        <v>17.744803999999998</v>
      </c>
      <c r="E8">
        <v>0.14715800000000001</v>
      </c>
      <c r="F8">
        <v>0</v>
      </c>
      <c r="G8">
        <v>0.85481000000000007</v>
      </c>
      <c r="H8">
        <f t="shared" si="0"/>
        <v>55.252603999999998</v>
      </c>
    </row>
    <row r="9" spans="1:8" x14ac:dyDescent="0.25">
      <c r="A9">
        <v>15.333333333333332</v>
      </c>
      <c r="B9">
        <v>33.778536000000003</v>
      </c>
      <c r="C9">
        <v>0.70417600000000002</v>
      </c>
      <c r="D9">
        <v>18.457823999999999</v>
      </c>
      <c r="E9">
        <v>0.362626</v>
      </c>
      <c r="F9">
        <v>0</v>
      </c>
      <c r="G9">
        <v>0.55123199999999994</v>
      </c>
      <c r="H9">
        <f t="shared" si="0"/>
        <v>53.854393999999992</v>
      </c>
    </row>
    <row r="10" spans="1:8" x14ac:dyDescent="0.25">
      <c r="A10">
        <v>16.833333333333332</v>
      </c>
      <c r="B10">
        <v>33.290047999999999</v>
      </c>
      <c r="C10">
        <v>0.47733399999999998</v>
      </c>
      <c r="D10">
        <v>19.771091999999999</v>
      </c>
      <c r="E10">
        <v>0.26888400000000001</v>
      </c>
      <c r="F10">
        <v>0</v>
      </c>
      <c r="G10">
        <v>0.83982800000000013</v>
      </c>
      <c r="H10">
        <f t="shared" si="0"/>
        <v>54.647185999999991</v>
      </c>
    </row>
    <row r="11" spans="1:8" x14ac:dyDescent="0.25">
      <c r="A11">
        <v>18.333333333333332</v>
      </c>
      <c r="B11">
        <v>31.732624000000001</v>
      </c>
      <c r="C11">
        <v>0.82735400000000003</v>
      </c>
      <c r="D11">
        <v>20.102632</v>
      </c>
      <c r="E11">
        <v>0.37978600000000001</v>
      </c>
      <c r="F11">
        <v>0</v>
      </c>
      <c r="G11">
        <v>1.05864</v>
      </c>
      <c r="H11">
        <f t="shared" si="0"/>
        <v>54.101036000000001</v>
      </c>
    </row>
    <row r="12" spans="1:8" x14ac:dyDescent="0.25">
      <c r="A12">
        <v>19.833333333333332</v>
      </c>
      <c r="B12">
        <v>30.962712</v>
      </c>
      <c r="C12">
        <v>0.71438400000000002</v>
      </c>
      <c r="D12">
        <v>20.71949</v>
      </c>
      <c r="E12">
        <v>0.31213600000000002</v>
      </c>
      <c r="F12">
        <v>0</v>
      </c>
      <c r="G12">
        <v>0.97893400000000008</v>
      </c>
      <c r="H12">
        <f t="shared" si="0"/>
        <v>53.687656000000004</v>
      </c>
    </row>
    <row r="13" spans="1:8" x14ac:dyDescent="0.25">
      <c r="A13">
        <v>21.333333333333332</v>
      </c>
      <c r="B13">
        <v>29.692806000000001</v>
      </c>
      <c r="C13">
        <v>1.1661760000000001</v>
      </c>
      <c r="D13">
        <v>21.882168</v>
      </c>
      <c r="E13">
        <v>0.29647200000000001</v>
      </c>
      <c r="F13">
        <v>0</v>
      </c>
      <c r="G13">
        <v>0.85153199999999996</v>
      </c>
      <c r="H13">
        <f t="shared" si="0"/>
        <v>53.889154000000005</v>
      </c>
    </row>
    <row r="14" spans="1:8" x14ac:dyDescent="0.25">
      <c r="A14">
        <v>22.833333333333332</v>
      </c>
      <c r="B14">
        <v>29.561707999999999</v>
      </c>
      <c r="C14">
        <v>0.73396399999999995</v>
      </c>
      <c r="D14">
        <v>22.426998000000001</v>
      </c>
      <c r="E14">
        <v>0.41806599999999999</v>
      </c>
      <c r="F14">
        <v>0</v>
      </c>
      <c r="G14">
        <v>0.72881600000000002</v>
      </c>
      <c r="H14">
        <f t="shared" si="0"/>
        <v>53.869552000000006</v>
      </c>
    </row>
    <row r="15" spans="1:8" x14ac:dyDescent="0.25">
      <c r="A15">
        <v>24.333333333333332</v>
      </c>
      <c r="B15">
        <v>28.57525</v>
      </c>
      <c r="C15">
        <v>1.182104</v>
      </c>
      <c r="D15">
        <v>22.587598</v>
      </c>
      <c r="E15">
        <v>0.339922</v>
      </c>
      <c r="F15">
        <v>0</v>
      </c>
      <c r="G15">
        <v>1.41581</v>
      </c>
      <c r="H15">
        <f t="shared" si="0"/>
        <v>54.100684000000001</v>
      </c>
    </row>
    <row r="16" spans="1:8" x14ac:dyDescent="0.25">
      <c r="A16">
        <v>25.833333333333332</v>
      </c>
      <c r="B16">
        <v>28.911321999999998</v>
      </c>
      <c r="C16">
        <v>1.1563639999999999</v>
      </c>
      <c r="D16">
        <v>24.315764000000001</v>
      </c>
      <c r="E16">
        <v>0.407528</v>
      </c>
      <c r="F16">
        <v>0</v>
      </c>
      <c r="G16">
        <v>1.0576719999999999</v>
      </c>
      <c r="H16">
        <f t="shared" si="0"/>
        <v>55.848649999999992</v>
      </c>
    </row>
    <row r="17" spans="1:8" x14ac:dyDescent="0.25">
      <c r="A17">
        <v>27.333333333333332</v>
      </c>
      <c r="B17">
        <v>27.466736000000001</v>
      </c>
      <c r="C17">
        <v>1.5908420000000001</v>
      </c>
      <c r="D17">
        <v>23.963522000000001</v>
      </c>
      <c r="E17">
        <v>0.37650800000000001</v>
      </c>
      <c r="F17">
        <v>0</v>
      </c>
      <c r="G17">
        <v>0.87390600000000007</v>
      </c>
      <c r="H17">
        <f t="shared" si="0"/>
        <v>54.271514000000003</v>
      </c>
    </row>
    <row r="18" spans="1:8" x14ac:dyDescent="0.25">
      <c r="A18">
        <v>28.833333333333332</v>
      </c>
      <c r="B18">
        <v>27.529634000000001</v>
      </c>
      <c r="C18">
        <v>1.1320539999999999</v>
      </c>
      <c r="D18">
        <v>24.785530000000001</v>
      </c>
      <c r="E18">
        <v>0.42541400000000001</v>
      </c>
      <c r="F18">
        <v>0</v>
      </c>
      <c r="G18">
        <v>0.90250600000000003</v>
      </c>
      <c r="H18">
        <f t="shared" si="0"/>
        <v>54.775138000000013</v>
      </c>
    </row>
    <row r="19" spans="1:8" x14ac:dyDescent="0.25">
      <c r="A19">
        <v>30.333333333333332</v>
      </c>
      <c r="B19">
        <v>26.639602</v>
      </c>
      <c r="C19">
        <v>1.6062860000000001</v>
      </c>
      <c r="D19">
        <v>25.329832</v>
      </c>
      <c r="E19">
        <v>0.65441199999999999</v>
      </c>
      <c r="F19">
        <v>0</v>
      </c>
      <c r="G19">
        <v>0.76641399999999993</v>
      </c>
      <c r="H19">
        <f t="shared" si="0"/>
        <v>54.996546000000002</v>
      </c>
    </row>
    <row r="20" spans="1:8" x14ac:dyDescent="0.25">
      <c r="A20">
        <v>31.833333333333332</v>
      </c>
      <c r="B20">
        <v>26.812456000000001</v>
      </c>
      <c r="C20">
        <v>1.22881</v>
      </c>
      <c r="D20">
        <v>26.129487999999998</v>
      </c>
      <c r="E20">
        <v>0.48279</v>
      </c>
      <c r="F20">
        <v>0</v>
      </c>
      <c r="G20">
        <v>1.1974159999999998</v>
      </c>
      <c r="H20">
        <f t="shared" si="0"/>
        <v>55.850960000000001</v>
      </c>
    </row>
    <row r="21" spans="1:8" x14ac:dyDescent="0.25">
      <c r="A21">
        <v>33.333333333333329</v>
      </c>
      <c r="B21">
        <v>25.589915999999999</v>
      </c>
      <c r="C21">
        <v>1.48797</v>
      </c>
      <c r="D21">
        <v>26.084783999999999</v>
      </c>
      <c r="E21">
        <v>0.76399399999999995</v>
      </c>
      <c r="F21">
        <v>0</v>
      </c>
      <c r="G21">
        <v>1.293204</v>
      </c>
      <c r="H21">
        <f t="shared" si="0"/>
        <v>55.219867999999998</v>
      </c>
    </row>
    <row r="22" spans="1:8" x14ac:dyDescent="0.25">
      <c r="A22">
        <v>36.18333333333333</v>
      </c>
      <c r="B22">
        <v>24.924548000000001</v>
      </c>
      <c r="C22">
        <v>1.62415</v>
      </c>
      <c r="D22">
        <v>26.616413999999999</v>
      </c>
      <c r="E22">
        <v>0.36601400000000001</v>
      </c>
      <c r="F22">
        <v>0</v>
      </c>
      <c r="G22">
        <v>1.1816420000000001</v>
      </c>
      <c r="H22">
        <f t="shared" si="0"/>
        <v>54.712767999999997</v>
      </c>
    </row>
    <row r="23" spans="1:8" x14ac:dyDescent="0.25">
      <c r="A23">
        <v>39.033333333333331</v>
      </c>
      <c r="B23">
        <v>24.308108000000001</v>
      </c>
      <c r="C23">
        <v>1.559294</v>
      </c>
      <c r="D23">
        <v>27.492277999999999</v>
      </c>
      <c r="E23">
        <v>0.61762799999999995</v>
      </c>
      <c r="F23">
        <v>0</v>
      </c>
      <c r="G23">
        <v>1.238666</v>
      </c>
      <c r="H23">
        <f t="shared" si="0"/>
        <v>55.215974000000003</v>
      </c>
    </row>
    <row r="24" spans="1:8" x14ac:dyDescent="0.25">
      <c r="A24">
        <v>41.883333333333333</v>
      </c>
      <c r="B24">
        <v>23.236642</v>
      </c>
      <c r="C24">
        <v>1.8847179999999999</v>
      </c>
      <c r="D24">
        <v>27.349959999999999</v>
      </c>
      <c r="E24">
        <v>0.35815999999999998</v>
      </c>
      <c r="F24">
        <v>0</v>
      </c>
      <c r="G24">
        <v>1.4339599999999999</v>
      </c>
      <c r="H24">
        <f t="shared" si="0"/>
        <v>54.263439999999996</v>
      </c>
    </row>
    <row r="25" spans="1:8" x14ac:dyDescent="0.25">
      <c r="A25">
        <v>44.733333333333334</v>
      </c>
      <c r="B25">
        <v>23.136938000000001</v>
      </c>
      <c r="C25">
        <v>2.0415999999999999</v>
      </c>
      <c r="D25">
        <v>28.283552</v>
      </c>
      <c r="E25">
        <v>0.60757399999999995</v>
      </c>
      <c r="F25">
        <v>0</v>
      </c>
      <c r="G25">
        <v>1.3438479999999999</v>
      </c>
      <c r="H25">
        <f t="shared" si="0"/>
        <v>55.413512000000004</v>
      </c>
    </row>
    <row r="26" spans="1:8" x14ac:dyDescent="0.25">
      <c r="A26">
        <v>47.583333333333336</v>
      </c>
      <c r="B26">
        <v>21.759342</v>
      </c>
      <c r="C26">
        <v>2.1823779999999999</v>
      </c>
      <c r="D26">
        <v>28.545131999999999</v>
      </c>
      <c r="E26">
        <v>0.56630199999999997</v>
      </c>
      <c r="F26">
        <v>0</v>
      </c>
      <c r="G26">
        <v>1.09571</v>
      </c>
      <c r="H26">
        <f t="shared" si="0"/>
        <v>54.148863999999996</v>
      </c>
    </row>
    <row r="27" spans="1:8" x14ac:dyDescent="0.25">
      <c r="A27">
        <v>50.433333333333337</v>
      </c>
      <c r="B27">
        <v>21.786358</v>
      </c>
      <c r="C27">
        <v>2.5382280000000002</v>
      </c>
      <c r="D27">
        <v>29.474983999999999</v>
      </c>
      <c r="E27">
        <v>0.60222799999999999</v>
      </c>
      <c r="F27">
        <v>0</v>
      </c>
      <c r="G27">
        <v>1.103872</v>
      </c>
      <c r="H27">
        <f t="shared" si="0"/>
        <v>55.505670000000002</v>
      </c>
    </row>
    <row r="28" spans="1:8" x14ac:dyDescent="0.25">
      <c r="A28">
        <v>53.283333333333339</v>
      </c>
      <c r="B28">
        <v>21.458580000000001</v>
      </c>
      <c r="C28">
        <v>2.53396</v>
      </c>
      <c r="D28">
        <v>30.123918</v>
      </c>
      <c r="E28">
        <v>0.43175000000000002</v>
      </c>
      <c r="F28">
        <v>0</v>
      </c>
      <c r="G28">
        <v>1.1819500000000001</v>
      </c>
      <c r="H28">
        <f t="shared" si="0"/>
        <v>55.730158000000003</v>
      </c>
    </row>
    <row r="29" spans="1:8" x14ac:dyDescent="0.25">
      <c r="A29">
        <v>56.13333333333334</v>
      </c>
      <c r="B29">
        <v>20.76756</v>
      </c>
      <c r="C29">
        <v>2.6478760000000001</v>
      </c>
      <c r="D29">
        <v>30.1554</v>
      </c>
      <c r="E29">
        <v>0.46272600000000003</v>
      </c>
      <c r="F29">
        <v>0</v>
      </c>
      <c r="G29">
        <v>1.236818</v>
      </c>
      <c r="H29">
        <f t="shared" si="0"/>
        <v>55.270380000000003</v>
      </c>
    </row>
    <row r="30" spans="1:8" x14ac:dyDescent="0.25">
      <c r="A30">
        <v>58.983333333333341</v>
      </c>
      <c r="B30">
        <v>20.106614</v>
      </c>
      <c r="C30">
        <v>2.9031859999999998</v>
      </c>
      <c r="D30">
        <v>30.136876000000001</v>
      </c>
      <c r="E30">
        <v>0.62666999999999995</v>
      </c>
      <c r="F30">
        <v>0</v>
      </c>
      <c r="G30">
        <v>1.3243120000000002</v>
      </c>
      <c r="H30">
        <f t="shared" si="0"/>
        <v>55.097657999999996</v>
      </c>
    </row>
    <row r="31" spans="1:8" x14ac:dyDescent="0.25">
      <c r="A31">
        <v>61.833333333333343</v>
      </c>
      <c r="B31">
        <v>19.654844000000001</v>
      </c>
      <c r="C31">
        <v>3.0210620000000001</v>
      </c>
      <c r="D31">
        <v>30.141297999999999</v>
      </c>
      <c r="E31">
        <v>0.47704800000000003</v>
      </c>
      <c r="F31">
        <v>0</v>
      </c>
      <c r="G31">
        <v>1.2687840000000001</v>
      </c>
      <c r="H31">
        <f t="shared" si="0"/>
        <v>54.563036000000011</v>
      </c>
    </row>
    <row r="32" spans="1:8" x14ac:dyDescent="0.25">
      <c r="A32">
        <v>64.683333333333337</v>
      </c>
      <c r="B32">
        <v>19.399533999999999</v>
      </c>
      <c r="C32">
        <v>3.3005059999999999</v>
      </c>
      <c r="D32">
        <v>30.257083999999999</v>
      </c>
      <c r="E32">
        <v>0.47832400000000003</v>
      </c>
      <c r="F32">
        <v>0</v>
      </c>
      <c r="G32">
        <v>1.397748</v>
      </c>
      <c r="H32">
        <f t="shared" si="0"/>
        <v>54.833195999999994</v>
      </c>
    </row>
    <row r="33" spans="1:8" x14ac:dyDescent="0.25">
      <c r="A33">
        <v>70.216666666666669</v>
      </c>
      <c r="B33">
        <v>19.37595</v>
      </c>
      <c r="C33">
        <v>3.4936880000000001</v>
      </c>
      <c r="D33">
        <v>31.002289999999999</v>
      </c>
      <c r="E33">
        <v>0.58938000000000001</v>
      </c>
      <c r="F33">
        <v>0.11008799999999999</v>
      </c>
      <c r="G33">
        <v>1.440582</v>
      </c>
      <c r="H33">
        <f t="shared" si="0"/>
        <v>56.011977999999992</v>
      </c>
    </row>
    <row r="34" spans="1:8" x14ac:dyDescent="0.25">
      <c r="A34">
        <v>75.75</v>
      </c>
      <c r="B34">
        <v>18.543051999999999</v>
      </c>
      <c r="C34">
        <v>3.8677320000000002</v>
      </c>
      <c r="D34">
        <v>31.372968</v>
      </c>
      <c r="E34">
        <v>0.59474800000000005</v>
      </c>
      <c r="F34">
        <v>0.149952</v>
      </c>
      <c r="G34">
        <v>1.2110339999999999</v>
      </c>
      <c r="H34">
        <f t="shared" si="0"/>
        <v>55.739485999999999</v>
      </c>
    </row>
    <row r="35" spans="1:8" x14ac:dyDescent="0.25">
      <c r="A35">
        <v>81.283333333333331</v>
      </c>
      <c r="B35">
        <v>18.263629999999999</v>
      </c>
      <c r="C35">
        <v>4.3252660000000001</v>
      </c>
      <c r="D35">
        <v>31.711592</v>
      </c>
      <c r="E35">
        <v>0.53119000000000005</v>
      </c>
      <c r="F35">
        <v>0.190498</v>
      </c>
      <c r="G35">
        <v>1.2702359999999999</v>
      </c>
      <c r="H35">
        <f t="shared" si="0"/>
        <v>56.292411999999999</v>
      </c>
    </row>
    <row r="36" spans="1:8" x14ac:dyDescent="0.25">
      <c r="A36">
        <v>86.816666666666663</v>
      </c>
      <c r="B36">
        <v>17.553338</v>
      </c>
      <c r="C36">
        <v>4.5258399999999996</v>
      </c>
      <c r="D36">
        <v>31.78032</v>
      </c>
      <c r="E36">
        <v>0.60480199999999995</v>
      </c>
      <c r="F36">
        <v>2.6774000000000006E-2</v>
      </c>
      <c r="G36">
        <v>1.1785180000000002</v>
      </c>
      <c r="H36">
        <f t="shared" si="0"/>
        <v>55.669592000000002</v>
      </c>
    </row>
    <row r="37" spans="1:8" x14ac:dyDescent="0.25">
      <c r="A37">
        <v>92.35</v>
      </c>
      <c r="B37">
        <v>17.072682</v>
      </c>
      <c r="C37">
        <v>4.9466780000000004</v>
      </c>
      <c r="D37">
        <v>31.953592</v>
      </c>
      <c r="E37">
        <v>0.40365600000000001</v>
      </c>
      <c r="F37">
        <v>9.5919999999999991E-2</v>
      </c>
      <c r="G37">
        <v>1.3189440000000001</v>
      </c>
      <c r="H37">
        <f t="shared" si="0"/>
        <v>55.791471999999999</v>
      </c>
    </row>
    <row r="38" spans="1:8" x14ac:dyDescent="0.25">
      <c r="A38">
        <v>97.883333333333326</v>
      </c>
      <c r="B38">
        <v>16.831232</v>
      </c>
      <c r="C38">
        <v>5.3768440000000002</v>
      </c>
      <c r="D38">
        <v>32.387915999999997</v>
      </c>
      <c r="E38">
        <v>0.64941800000000005</v>
      </c>
      <c r="F38">
        <v>0.137632</v>
      </c>
      <c r="G38">
        <v>1.3209899999999999</v>
      </c>
      <c r="H38">
        <f t="shared" si="0"/>
        <v>56.704031999999998</v>
      </c>
    </row>
    <row r="39" spans="1:8" x14ac:dyDescent="0.25">
      <c r="A39">
        <v>103.41666666666666</v>
      </c>
      <c r="B39">
        <v>16.402650000000001</v>
      </c>
      <c r="C39">
        <v>5.6887600000000003</v>
      </c>
      <c r="D39">
        <v>32.337822000000003</v>
      </c>
      <c r="E39">
        <v>0.59397800000000001</v>
      </c>
      <c r="F39">
        <v>0.10117799999999999</v>
      </c>
      <c r="G39">
        <v>1.336786</v>
      </c>
      <c r="H39">
        <f t="shared" si="0"/>
        <v>56.461174</v>
      </c>
    </row>
    <row r="40" spans="1:8" x14ac:dyDescent="0.25">
      <c r="A40">
        <v>108.94999999999999</v>
      </c>
      <c r="B40">
        <v>16.011687999999999</v>
      </c>
      <c r="C40">
        <v>5.93065</v>
      </c>
      <c r="D40">
        <v>32.401732000000003</v>
      </c>
      <c r="E40">
        <v>0.49464799999999998</v>
      </c>
      <c r="F40">
        <v>0.19769199999999998</v>
      </c>
      <c r="G40">
        <v>1.1564519999999998</v>
      </c>
      <c r="H40">
        <f t="shared" si="0"/>
        <v>56.192862000000005</v>
      </c>
    </row>
    <row r="41" spans="1:8" x14ac:dyDescent="0.25">
      <c r="A41">
        <v>114.48333333333332</v>
      </c>
      <c r="B41">
        <v>15.847061999999999</v>
      </c>
      <c r="C41">
        <v>6.38748</v>
      </c>
      <c r="D41">
        <v>32.856361999999997</v>
      </c>
      <c r="E41">
        <v>0.54399399999999998</v>
      </c>
      <c r="F41">
        <v>0.22237600000000002</v>
      </c>
      <c r="G41">
        <v>1.183006</v>
      </c>
      <c r="H41">
        <f t="shared" si="0"/>
        <v>57.040279999999989</v>
      </c>
    </row>
    <row r="42" spans="1:8" x14ac:dyDescent="0.25">
      <c r="A42">
        <v>120.01666666666665</v>
      </c>
      <c r="B42">
        <v>15.511165999999999</v>
      </c>
      <c r="C42">
        <v>6.8046439999999997</v>
      </c>
      <c r="D42">
        <v>32.473891999999999</v>
      </c>
      <c r="E42">
        <v>0.35629</v>
      </c>
      <c r="F42">
        <v>0.14157</v>
      </c>
      <c r="G42">
        <v>1.1601699999999999</v>
      </c>
      <c r="H42">
        <f t="shared" si="0"/>
        <v>56.447732000000002</v>
      </c>
    </row>
    <row r="43" spans="1:8" x14ac:dyDescent="0.25">
      <c r="A43">
        <v>125.54999999999998</v>
      </c>
      <c r="B43">
        <v>15.254975999999999</v>
      </c>
      <c r="C43">
        <v>6.9956480000000001</v>
      </c>
      <c r="D43">
        <v>32.396078000000003</v>
      </c>
      <c r="E43">
        <v>0.472472</v>
      </c>
      <c r="F43">
        <v>0.22613800000000001</v>
      </c>
      <c r="G43">
        <v>1.1377519999999999</v>
      </c>
      <c r="H43">
        <f t="shared" si="0"/>
        <v>56.483064000000006</v>
      </c>
    </row>
    <row r="44" spans="1:8" x14ac:dyDescent="0.25">
      <c r="A44">
        <v>131.08333333333331</v>
      </c>
      <c r="B44">
        <v>14.922753999999999</v>
      </c>
      <c r="C44">
        <v>7.437716</v>
      </c>
      <c r="D44">
        <v>32.371943999999999</v>
      </c>
      <c r="E44">
        <v>0.52938600000000002</v>
      </c>
      <c r="F44">
        <v>0.21084799999999998</v>
      </c>
      <c r="G44">
        <v>1.100924</v>
      </c>
      <c r="H44">
        <f t="shared" si="0"/>
        <v>56.573571999999999</v>
      </c>
    </row>
    <row r="45" spans="1:8" x14ac:dyDescent="0.25">
      <c r="A45">
        <v>136.61666666666665</v>
      </c>
      <c r="B45">
        <v>14.867006</v>
      </c>
      <c r="C45">
        <v>7.8714019999999998</v>
      </c>
      <c r="D45">
        <v>32.484430000000003</v>
      </c>
      <c r="E45">
        <v>0.63412800000000002</v>
      </c>
      <c r="F45">
        <v>0.30254400000000004</v>
      </c>
      <c r="G45">
        <v>0.92617799999999995</v>
      </c>
      <c r="H45">
        <f t="shared" si="0"/>
        <v>57.085687999999998</v>
      </c>
    </row>
    <row r="46" spans="1:8" x14ac:dyDescent="0.25">
      <c r="A46">
        <v>142.14999999999998</v>
      </c>
      <c r="B46">
        <v>14.586131999999999</v>
      </c>
      <c r="C46">
        <v>8.1478319999999993</v>
      </c>
      <c r="D46">
        <v>32.236226000000002</v>
      </c>
      <c r="E46">
        <v>0.49675999999999998</v>
      </c>
      <c r="F46">
        <v>0.10604000000000001</v>
      </c>
      <c r="G46">
        <v>1.35982</v>
      </c>
      <c r="H46">
        <f t="shared" si="0"/>
        <v>56.932810000000003</v>
      </c>
    </row>
    <row r="47" spans="1:8" x14ac:dyDescent="0.25">
      <c r="A47">
        <v>147.68333333333331</v>
      </c>
      <c r="B47">
        <v>14.290034</v>
      </c>
      <c r="C47">
        <v>8.3660720000000008</v>
      </c>
      <c r="D47">
        <v>32.032263999999998</v>
      </c>
      <c r="E47">
        <v>0.44215599999999999</v>
      </c>
      <c r="F47">
        <v>0.22275</v>
      </c>
      <c r="G47">
        <v>0.92008400000000012</v>
      </c>
      <c r="H47">
        <f t="shared" si="0"/>
        <v>56.273359999999997</v>
      </c>
    </row>
    <row r="48" spans="1:8" x14ac:dyDescent="0.25">
      <c r="A48">
        <v>153.21666666666664</v>
      </c>
      <c r="B48">
        <v>14.270849999999999</v>
      </c>
      <c r="C48">
        <v>8.9784199999999998</v>
      </c>
      <c r="D48">
        <v>32.319606</v>
      </c>
      <c r="E48">
        <v>0.37613400000000002</v>
      </c>
      <c r="F48">
        <v>0.31966</v>
      </c>
      <c r="G48">
        <v>0.91722399999999993</v>
      </c>
      <c r="H48">
        <f t="shared" si="0"/>
        <v>57.181894</v>
      </c>
    </row>
    <row r="49" spans="1:8" x14ac:dyDescent="0.25">
      <c r="A49">
        <v>158.74999999999997</v>
      </c>
      <c r="B49">
        <v>13.972046000000001</v>
      </c>
      <c r="C49">
        <v>8.9853059999999996</v>
      </c>
      <c r="D49">
        <v>31.816004</v>
      </c>
      <c r="E49">
        <v>0.460372</v>
      </c>
      <c r="F49">
        <v>0.19474400000000003</v>
      </c>
      <c r="G49">
        <v>0.91612400000000005</v>
      </c>
      <c r="H49">
        <f t="shared" si="0"/>
        <v>56.344596000000003</v>
      </c>
    </row>
    <row r="50" spans="1:8" x14ac:dyDescent="0.25">
      <c r="A50">
        <v>164.2833333333333</v>
      </c>
      <c r="B50">
        <v>13.620266000000001</v>
      </c>
      <c r="C50">
        <v>9.4673040000000004</v>
      </c>
      <c r="D50">
        <v>31.773147999999999</v>
      </c>
      <c r="E50">
        <v>0.56856799999999996</v>
      </c>
      <c r="F50">
        <v>0.114554</v>
      </c>
      <c r="G50">
        <v>0.82858599999999993</v>
      </c>
      <c r="H50">
        <f t="shared" si="0"/>
        <v>56.372425999999997</v>
      </c>
    </row>
    <row r="51" spans="1:8" x14ac:dyDescent="0.25">
      <c r="A51">
        <v>169.81666666666663</v>
      </c>
      <c r="B51">
        <v>13.901712</v>
      </c>
      <c r="C51">
        <v>9.7298519999999993</v>
      </c>
      <c r="D51">
        <v>31.848058000000002</v>
      </c>
      <c r="E51">
        <v>0.50531800000000004</v>
      </c>
      <c r="F51">
        <v>0.28043399999999996</v>
      </c>
      <c r="G51">
        <v>0.89740199999999992</v>
      </c>
      <c r="H51">
        <f t="shared" si="0"/>
        <v>57.162776000000001</v>
      </c>
    </row>
    <row r="52" spans="1:8" x14ac:dyDescent="0.25">
      <c r="A52">
        <v>175.34999999999997</v>
      </c>
      <c r="B52">
        <v>13.53429</v>
      </c>
      <c r="C52">
        <v>10.198562000000001</v>
      </c>
      <c r="D52">
        <v>31.755130000000001</v>
      </c>
      <c r="E52">
        <v>0.57864400000000005</v>
      </c>
      <c r="F52">
        <v>0.20869199999999999</v>
      </c>
      <c r="G52">
        <v>1.0016379999999998</v>
      </c>
      <c r="H52">
        <f t="shared" si="0"/>
        <v>57.276955999999998</v>
      </c>
    </row>
    <row r="53" spans="1:8" x14ac:dyDescent="0.25">
      <c r="A53">
        <v>180.8833333333333</v>
      </c>
      <c r="B53">
        <v>13.437248</v>
      </c>
      <c r="C53">
        <v>10.567920000000001</v>
      </c>
      <c r="D53">
        <v>31.720568</v>
      </c>
      <c r="E53">
        <v>0.67869999999999997</v>
      </c>
      <c r="F53">
        <v>0.17049999999999998</v>
      </c>
      <c r="G53">
        <v>0.84235799999999994</v>
      </c>
      <c r="H53">
        <f t="shared" si="0"/>
        <v>57.417293999999991</v>
      </c>
    </row>
    <row r="54" spans="1:8" x14ac:dyDescent="0.25">
      <c r="A54">
        <v>186.41666666666663</v>
      </c>
      <c r="B54">
        <v>13.436807999999999</v>
      </c>
      <c r="C54">
        <v>10.801515999999999</v>
      </c>
      <c r="D54">
        <v>31.377434000000001</v>
      </c>
      <c r="E54">
        <v>0.41705399999999998</v>
      </c>
      <c r="F54">
        <v>0.21137600000000001</v>
      </c>
      <c r="G54">
        <v>0.90815999999999997</v>
      </c>
      <c r="H54">
        <f t="shared" si="0"/>
        <v>57.152348000000003</v>
      </c>
    </row>
    <row r="55" spans="1:8" x14ac:dyDescent="0.25">
      <c r="A55">
        <v>191.94999999999996</v>
      </c>
      <c r="B55">
        <v>13.168452</v>
      </c>
      <c r="C55">
        <v>11.272360000000001</v>
      </c>
      <c r="D55">
        <v>31.53997</v>
      </c>
      <c r="E55">
        <v>0.46391399999999999</v>
      </c>
      <c r="F55">
        <v>1.8501999999999998E-2</v>
      </c>
      <c r="G55">
        <v>1.090738</v>
      </c>
      <c r="H55">
        <f t="shared" si="0"/>
        <v>57.553936000000007</v>
      </c>
    </row>
    <row r="56" spans="1:8" x14ac:dyDescent="0.25">
      <c r="A56">
        <v>197.48333333333329</v>
      </c>
      <c r="B56">
        <v>12.71908</v>
      </c>
      <c r="C56">
        <v>11.613624</v>
      </c>
      <c r="D56">
        <v>30.629785999999999</v>
      </c>
      <c r="E56">
        <v>0.42103600000000002</v>
      </c>
      <c r="F56">
        <v>0.19441399999999998</v>
      </c>
      <c r="G56">
        <v>0.89504799999999995</v>
      </c>
      <c r="H56">
        <f t="shared" si="0"/>
        <v>56.472988000000008</v>
      </c>
    </row>
    <row r="57" spans="1:8" x14ac:dyDescent="0.25">
      <c r="A57">
        <v>203.01666666666662</v>
      </c>
      <c r="B57">
        <v>12.822018</v>
      </c>
      <c r="C57">
        <v>12.054658</v>
      </c>
      <c r="D57">
        <v>30.971357999999999</v>
      </c>
      <c r="E57">
        <v>0.36797200000000002</v>
      </c>
      <c r="F57">
        <v>9.7349999999999992E-2</v>
      </c>
      <c r="G57">
        <v>0.88473000000000002</v>
      </c>
      <c r="H57">
        <f t="shared" si="0"/>
        <v>57.198085999999996</v>
      </c>
    </row>
    <row r="58" spans="1:8" x14ac:dyDescent="0.25">
      <c r="A58">
        <v>208.54999999999995</v>
      </c>
      <c r="B58">
        <v>13.155516</v>
      </c>
      <c r="C58">
        <v>12.425292000000001</v>
      </c>
      <c r="D58">
        <v>31.058015999999999</v>
      </c>
      <c r="E58">
        <v>0.41043200000000002</v>
      </c>
      <c r="F58">
        <v>0.30111399999999999</v>
      </c>
      <c r="G58">
        <v>0.80680600000000002</v>
      </c>
      <c r="H58">
        <f t="shared" si="0"/>
        <v>58.157176</v>
      </c>
    </row>
    <row r="59" spans="1:8" x14ac:dyDescent="0.25">
      <c r="A59">
        <v>214.08333333333329</v>
      </c>
      <c r="B59">
        <v>12.675739999999999</v>
      </c>
      <c r="C59">
        <v>12.670328</v>
      </c>
      <c r="D59">
        <v>30.820416000000002</v>
      </c>
      <c r="E59">
        <v>0.41832999999999998</v>
      </c>
      <c r="F59">
        <v>0.34843599999999997</v>
      </c>
      <c r="G59">
        <v>0.98683199999999993</v>
      </c>
      <c r="H59">
        <f t="shared" si="0"/>
        <v>57.920081999999994</v>
      </c>
    </row>
    <row r="60" spans="1:8" x14ac:dyDescent="0.25">
      <c r="A60">
        <v>219.61666666666662</v>
      </c>
      <c r="B60">
        <v>12.435038</v>
      </c>
      <c r="C60">
        <v>12.607253999999999</v>
      </c>
      <c r="D60">
        <v>30.032332</v>
      </c>
      <c r="E60">
        <v>0.387706</v>
      </c>
      <c r="F60">
        <v>0.306394</v>
      </c>
      <c r="G60">
        <v>0.79829200000000011</v>
      </c>
      <c r="H60">
        <f t="shared" si="0"/>
        <v>56.567016000000002</v>
      </c>
    </row>
    <row r="61" spans="1:8" x14ac:dyDescent="0.25">
      <c r="A61">
        <v>225.14999999999995</v>
      </c>
      <c r="B61">
        <v>12.577114</v>
      </c>
      <c r="C61">
        <v>13.333781999999999</v>
      </c>
      <c r="D61">
        <v>30.347548</v>
      </c>
      <c r="E61">
        <v>0.41657</v>
      </c>
      <c r="F61">
        <v>0.40017999999999998</v>
      </c>
      <c r="G61">
        <v>0.86077199999999998</v>
      </c>
      <c r="H61">
        <f t="shared" si="0"/>
        <v>57.935965999999993</v>
      </c>
    </row>
    <row r="62" spans="1:8" x14ac:dyDescent="0.25">
      <c r="A62">
        <v>230.68333333333328</v>
      </c>
      <c r="B62">
        <v>12.31274</v>
      </c>
      <c r="C62">
        <v>13.371974</v>
      </c>
      <c r="D62">
        <v>30.282450000000001</v>
      </c>
      <c r="E62">
        <v>0.37336200000000003</v>
      </c>
      <c r="F62">
        <v>0.30982599999999999</v>
      </c>
      <c r="G62">
        <v>0.78841399999999995</v>
      </c>
      <c r="H62">
        <f t="shared" si="0"/>
        <v>57.438766000000001</v>
      </c>
    </row>
    <row r="63" spans="1:8" x14ac:dyDescent="0.25">
      <c r="A63">
        <v>236.21666666666661</v>
      </c>
      <c r="B63">
        <v>12.263261999999999</v>
      </c>
      <c r="C63">
        <v>13.950552</v>
      </c>
      <c r="D63">
        <v>30.117692000000002</v>
      </c>
      <c r="E63">
        <v>0.40200599999999997</v>
      </c>
      <c r="F63">
        <v>0.13809399999999999</v>
      </c>
      <c r="G63">
        <v>0.83333800000000002</v>
      </c>
      <c r="H63">
        <f t="shared" si="0"/>
        <v>57.704944000000005</v>
      </c>
    </row>
    <row r="64" spans="1:8" x14ac:dyDescent="0.25">
      <c r="A64">
        <v>241.74999999999994</v>
      </c>
      <c r="B64">
        <v>12.226258</v>
      </c>
      <c r="C64">
        <v>14.218182000000001</v>
      </c>
      <c r="D64">
        <v>29.513770000000001</v>
      </c>
      <c r="E64">
        <v>0.46840199999999999</v>
      </c>
      <c r="F64">
        <v>0.39241399999999999</v>
      </c>
      <c r="G64">
        <v>0.77576400000000001</v>
      </c>
      <c r="H64">
        <f t="shared" si="0"/>
        <v>57.594790000000003</v>
      </c>
    </row>
    <row r="65" spans="1:8" x14ac:dyDescent="0.25">
      <c r="A65">
        <v>247.28333333333327</v>
      </c>
      <c r="B65">
        <v>12.171962000000001</v>
      </c>
      <c r="C65">
        <v>14.42727</v>
      </c>
      <c r="D65">
        <v>29.511218</v>
      </c>
      <c r="E65">
        <v>0.45830399999999999</v>
      </c>
      <c r="F65">
        <v>0.347578</v>
      </c>
      <c r="G65">
        <v>0.87786600000000004</v>
      </c>
      <c r="H65">
        <f t="shared" si="0"/>
        <v>57.794197999999994</v>
      </c>
    </row>
    <row r="66" spans="1:8" x14ac:dyDescent="0.25">
      <c r="A66">
        <v>252.81666666666661</v>
      </c>
      <c r="B66">
        <v>11.899470000000001</v>
      </c>
      <c r="C66">
        <v>14.655761999999999</v>
      </c>
      <c r="D66">
        <v>28.996549999999999</v>
      </c>
      <c r="E66">
        <v>0.33805200000000002</v>
      </c>
      <c r="F66">
        <v>0.28388800000000003</v>
      </c>
      <c r="G66">
        <v>0.83593399999999995</v>
      </c>
      <c r="H66">
        <f t="shared" si="0"/>
        <v>57.009656</v>
      </c>
    </row>
    <row r="67" spans="1:8" x14ac:dyDescent="0.25">
      <c r="A67">
        <v>258.34999999999997</v>
      </c>
      <c r="B67">
        <v>12.007820000000001</v>
      </c>
      <c r="C67">
        <v>15.069186</v>
      </c>
      <c r="D67">
        <v>29.181944000000001</v>
      </c>
      <c r="E67">
        <v>0.45634599999999997</v>
      </c>
      <c r="F67">
        <v>0.21964800000000001</v>
      </c>
      <c r="G67">
        <v>0.83492200000000005</v>
      </c>
      <c r="H67">
        <f t="shared" ref="H67:H116" si="1">B67+C67+D67+E67+F67+G67</f>
        <v>57.769866</v>
      </c>
    </row>
    <row r="68" spans="1:8" x14ac:dyDescent="0.25">
      <c r="A68">
        <v>263.88333333333333</v>
      </c>
      <c r="B68">
        <v>11.792418</v>
      </c>
      <c r="C68">
        <v>15.514290000000001</v>
      </c>
      <c r="D68">
        <v>28.838722000000001</v>
      </c>
      <c r="E68">
        <v>0.38057800000000003</v>
      </c>
      <c r="F68">
        <v>0.496672</v>
      </c>
      <c r="G68">
        <v>0.67144000000000004</v>
      </c>
      <c r="H68">
        <f t="shared" si="1"/>
        <v>57.694119999999998</v>
      </c>
    </row>
    <row r="69" spans="1:8" x14ac:dyDescent="0.25">
      <c r="A69">
        <v>269.41666666666669</v>
      </c>
      <c r="B69">
        <v>11.907522</v>
      </c>
      <c r="C69">
        <v>15.794438</v>
      </c>
      <c r="D69">
        <v>28.718095999999999</v>
      </c>
      <c r="E69">
        <v>0.30925399999999997</v>
      </c>
      <c r="F69">
        <v>0.36058000000000001</v>
      </c>
      <c r="G69">
        <v>0.83555999999999997</v>
      </c>
      <c r="H69">
        <f t="shared" si="1"/>
        <v>57.925450000000005</v>
      </c>
    </row>
    <row r="70" spans="1:8" x14ac:dyDescent="0.25">
      <c r="A70">
        <v>274.95000000000005</v>
      </c>
      <c r="B70">
        <v>11.530376</v>
      </c>
      <c r="C70">
        <v>15.948724</v>
      </c>
      <c r="D70">
        <v>28.284300000000002</v>
      </c>
      <c r="E70">
        <v>0.351912</v>
      </c>
      <c r="F70">
        <v>0.44098999999999999</v>
      </c>
      <c r="G70">
        <v>0.82823399999999991</v>
      </c>
      <c r="H70">
        <f t="shared" si="1"/>
        <v>57.384536000000004</v>
      </c>
    </row>
    <row r="71" spans="1:8" x14ac:dyDescent="0.25">
      <c r="A71">
        <v>280.48333333333341</v>
      </c>
      <c r="B71">
        <v>11.551144000000001</v>
      </c>
      <c r="C71">
        <v>16.340675999999998</v>
      </c>
      <c r="D71">
        <v>28.307224000000001</v>
      </c>
      <c r="E71">
        <v>0.31451200000000001</v>
      </c>
      <c r="F71">
        <v>0.28329399999999999</v>
      </c>
      <c r="G71">
        <v>0.84040000000000004</v>
      </c>
      <c r="H71">
        <f t="shared" si="1"/>
        <v>57.637250000000002</v>
      </c>
    </row>
    <row r="72" spans="1:8" x14ac:dyDescent="0.25">
      <c r="A72">
        <v>286.01666666666677</v>
      </c>
      <c r="B72">
        <v>11.305668000000001</v>
      </c>
      <c r="C72">
        <v>16.748512000000002</v>
      </c>
      <c r="D72">
        <v>28.122731999999999</v>
      </c>
      <c r="E72">
        <v>0.493064</v>
      </c>
      <c r="F72">
        <v>0.38383400000000001</v>
      </c>
      <c r="G72">
        <v>0.67353000000000007</v>
      </c>
      <c r="H72">
        <f t="shared" si="1"/>
        <v>57.727339999999998</v>
      </c>
    </row>
    <row r="73" spans="1:8" x14ac:dyDescent="0.25">
      <c r="A73">
        <v>291.55000000000013</v>
      </c>
      <c r="B73">
        <v>11.488531999999999</v>
      </c>
      <c r="C73">
        <v>16.828790000000001</v>
      </c>
      <c r="D73">
        <v>27.682732000000001</v>
      </c>
      <c r="E73">
        <v>0.394042</v>
      </c>
      <c r="F73">
        <v>0.37718999999999997</v>
      </c>
      <c r="G73">
        <v>0.7474059999999999</v>
      </c>
      <c r="H73">
        <f t="shared" si="1"/>
        <v>57.518692000000001</v>
      </c>
    </row>
    <row r="74" spans="1:8" x14ac:dyDescent="0.25">
      <c r="A74">
        <v>297.08333333333348</v>
      </c>
      <c r="B74">
        <v>11.188188</v>
      </c>
      <c r="C74">
        <v>17.039791999999998</v>
      </c>
      <c r="D74">
        <v>27.409998000000002</v>
      </c>
      <c r="E74">
        <v>0.29924400000000001</v>
      </c>
      <c r="F74">
        <v>0.39410800000000001</v>
      </c>
      <c r="G74">
        <v>0.80174600000000007</v>
      </c>
      <c r="H74">
        <f t="shared" si="1"/>
        <v>57.13307600000001</v>
      </c>
    </row>
    <row r="75" spans="1:8" x14ac:dyDescent="0.25">
      <c r="A75">
        <v>327.08333333333348</v>
      </c>
      <c r="B75">
        <v>11.04499</v>
      </c>
      <c r="C75">
        <v>17.956113999999999</v>
      </c>
      <c r="D75">
        <v>27.558365999999999</v>
      </c>
      <c r="E75">
        <v>0.29233599999999998</v>
      </c>
      <c r="F75">
        <v>0.33528000000000002</v>
      </c>
      <c r="G75">
        <v>0.67812799999999995</v>
      </c>
      <c r="H75">
        <f t="shared" si="1"/>
        <v>57.865213999999995</v>
      </c>
    </row>
    <row r="76" spans="1:8" x14ac:dyDescent="0.25">
      <c r="A76">
        <v>357.08333333333348</v>
      </c>
      <c r="B76">
        <v>10.589458</v>
      </c>
      <c r="C76">
        <v>19.390404</v>
      </c>
      <c r="D76">
        <v>26.296731999999999</v>
      </c>
      <c r="E76">
        <v>0.25944600000000001</v>
      </c>
      <c r="F76">
        <v>0.44191399999999997</v>
      </c>
      <c r="G76">
        <v>0.74410600000000005</v>
      </c>
      <c r="H76">
        <f t="shared" si="1"/>
        <v>57.722059999999999</v>
      </c>
    </row>
    <row r="77" spans="1:8" x14ac:dyDescent="0.25">
      <c r="A77">
        <v>387.08333333333348</v>
      </c>
      <c r="B77">
        <v>10.251405999999999</v>
      </c>
      <c r="C77">
        <v>20.942042000000001</v>
      </c>
      <c r="D77">
        <v>25.533266000000001</v>
      </c>
      <c r="E77">
        <v>0.233706</v>
      </c>
      <c r="F77">
        <v>0.52630599999999994</v>
      </c>
      <c r="G77">
        <v>0.66332199999999997</v>
      </c>
      <c r="H77">
        <f t="shared" si="1"/>
        <v>58.150047999999998</v>
      </c>
    </row>
    <row r="78" spans="1:8" x14ac:dyDescent="0.25">
      <c r="A78">
        <v>417.08333333333348</v>
      </c>
      <c r="B78">
        <v>9.9963160000000002</v>
      </c>
      <c r="C78">
        <v>22.371953999999999</v>
      </c>
      <c r="D78">
        <v>25.023085999999999</v>
      </c>
      <c r="E78">
        <v>0.26991799999999999</v>
      </c>
      <c r="F78">
        <v>0.57989800000000002</v>
      </c>
      <c r="G78">
        <v>0.54373000000000005</v>
      </c>
      <c r="H78">
        <f t="shared" si="1"/>
        <v>58.784901999999988</v>
      </c>
    </row>
    <row r="79" spans="1:8" x14ac:dyDescent="0.25">
      <c r="A79">
        <v>447.08333333333348</v>
      </c>
      <c r="B79">
        <v>9.7902199999999997</v>
      </c>
      <c r="C79">
        <v>23.929311999999999</v>
      </c>
      <c r="D79">
        <v>23.641970000000001</v>
      </c>
      <c r="E79">
        <v>0.371338</v>
      </c>
      <c r="F79">
        <v>0.56152800000000003</v>
      </c>
      <c r="G79">
        <v>0.54311399999999999</v>
      </c>
      <c r="H79">
        <f t="shared" si="1"/>
        <v>58.837482000000008</v>
      </c>
    </row>
    <row r="80" spans="1:8" x14ac:dyDescent="0.25">
      <c r="A80">
        <v>477.08333333333348</v>
      </c>
      <c r="B80">
        <v>9.4486039999999996</v>
      </c>
      <c r="C80">
        <v>24.973849999999999</v>
      </c>
      <c r="D80">
        <v>22.880264</v>
      </c>
      <c r="E80">
        <v>0.36803799999999998</v>
      </c>
      <c r="F80">
        <v>0.46721400000000002</v>
      </c>
      <c r="G80">
        <v>0.64180599999999988</v>
      </c>
      <c r="H80">
        <f t="shared" si="1"/>
        <v>58.779775999999998</v>
      </c>
    </row>
    <row r="81" spans="1:8" x14ac:dyDescent="0.25">
      <c r="A81">
        <v>507.08333333333348</v>
      </c>
      <c r="B81">
        <v>9.3379440000000002</v>
      </c>
      <c r="C81">
        <v>26.335936</v>
      </c>
      <c r="D81">
        <v>22.445302000000002</v>
      </c>
      <c r="E81">
        <v>0.12737999999999999</v>
      </c>
      <c r="F81">
        <v>0.58429799999999998</v>
      </c>
      <c r="G81">
        <v>0.64860400000000007</v>
      </c>
      <c r="H81">
        <f t="shared" si="1"/>
        <v>59.479463999999993</v>
      </c>
    </row>
    <row r="82" spans="1:8" x14ac:dyDescent="0.25">
      <c r="A82">
        <v>537.08333333333348</v>
      </c>
      <c r="B82">
        <v>8.9183380000000003</v>
      </c>
      <c r="C82">
        <v>27.693908</v>
      </c>
      <c r="D82">
        <v>21.078023999999999</v>
      </c>
      <c r="E82">
        <v>0.257268</v>
      </c>
      <c r="F82">
        <v>0.479688</v>
      </c>
      <c r="G82">
        <v>0.51009199999999999</v>
      </c>
      <c r="H82">
        <f t="shared" si="1"/>
        <v>58.937318000000005</v>
      </c>
    </row>
    <row r="83" spans="1:8" x14ac:dyDescent="0.25">
      <c r="A83">
        <v>567.08333333333348</v>
      </c>
      <c r="B83">
        <v>8.7348800000000004</v>
      </c>
      <c r="C83">
        <v>28.795733999999999</v>
      </c>
      <c r="D83">
        <v>20.522238000000002</v>
      </c>
      <c r="E83">
        <v>0.11726</v>
      </c>
      <c r="F83">
        <v>0.61976199999999992</v>
      </c>
      <c r="G83">
        <v>0.54489599999999994</v>
      </c>
      <c r="H83">
        <f t="shared" si="1"/>
        <v>59.334770000000006</v>
      </c>
    </row>
    <row r="84" spans="1:8" x14ac:dyDescent="0.25">
      <c r="A84">
        <v>597.08333333333348</v>
      </c>
      <c r="B84">
        <v>8.3678760000000008</v>
      </c>
      <c r="C84">
        <v>30.067312000000001</v>
      </c>
      <c r="D84">
        <v>19.956925999999999</v>
      </c>
      <c r="E84">
        <v>0.16590199999999999</v>
      </c>
      <c r="F84">
        <v>0.54988999999999999</v>
      </c>
      <c r="G84">
        <v>0.33107799999999998</v>
      </c>
      <c r="H84">
        <f t="shared" si="1"/>
        <v>59.438984000000005</v>
      </c>
    </row>
    <row r="85" spans="1:8" x14ac:dyDescent="0.25">
      <c r="A85">
        <v>627.08333333333348</v>
      </c>
      <c r="B85">
        <v>8.2519139999999993</v>
      </c>
      <c r="C85">
        <v>31.437339999999999</v>
      </c>
      <c r="D85">
        <v>19.389854</v>
      </c>
      <c r="E85">
        <v>0.172238</v>
      </c>
      <c r="F85">
        <v>0.52841800000000005</v>
      </c>
      <c r="G85">
        <v>0.460372</v>
      </c>
      <c r="H85">
        <f t="shared" si="1"/>
        <v>60.240136</v>
      </c>
    </row>
    <row r="86" spans="1:8" x14ac:dyDescent="0.25">
      <c r="A86">
        <v>657.08333333333348</v>
      </c>
      <c r="B86">
        <v>8.0444099999999992</v>
      </c>
      <c r="C86">
        <v>32.387542000000003</v>
      </c>
      <c r="D86">
        <v>18.341466</v>
      </c>
      <c r="E86">
        <v>0.240394</v>
      </c>
      <c r="F86">
        <v>0.56258399999999997</v>
      </c>
      <c r="G86">
        <v>0.38911400000000002</v>
      </c>
      <c r="H86">
        <f t="shared" si="1"/>
        <v>59.965510000000009</v>
      </c>
    </row>
    <row r="87" spans="1:8" x14ac:dyDescent="0.25">
      <c r="A87">
        <v>687.08333333333348</v>
      </c>
      <c r="B87">
        <v>7.651446</v>
      </c>
      <c r="C87">
        <v>33.049478000000001</v>
      </c>
      <c r="D87">
        <v>17.409590000000001</v>
      </c>
      <c r="E87">
        <v>5.9223999999999999E-2</v>
      </c>
      <c r="F87">
        <v>0.72831000000000001</v>
      </c>
      <c r="G87">
        <v>0.36146000000000006</v>
      </c>
      <c r="H87">
        <f t="shared" si="1"/>
        <v>59.259508000000004</v>
      </c>
    </row>
    <row r="88" spans="1:8" x14ac:dyDescent="0.25">
      <c r="A88">
        <v>717.08333333333348</v>
      </c>
      <c r="B88">
        <v>7.6389279999999999</v>
      </c>
      <c r="C88">
        <v>34.406570000000002</v>
      </c>
      <c r="D88">
        <v>17.061242</v>
      </c>
      <c r="E88">
        <v>0.24215400000000001</v>
      </c>
      <c r="F88">
        <v>0.58812599999999993</v>
      </c>
      <c r="G88">
        <v>0.34102199999999999</v>
      </c>
      <c r="H88">
        <f t="shared" si="1"/>
        <v>60.278042000000006</v>
      </c>
    </row>
    <row r="89" spans="1:8" x14ac:dyDescent="0.25">
      <c r="A89">
        <v>747.08333333333348</v>
      </c>
      <c r="B89">
        <v>7.3589339999999996</v>
      </c>
      <c r="C89">
        <v>35.144494000000002</v>
      </c>
      <c r="D89">
        <v>16.154534000000002</v>
      </c>
      <c r="E89">
        <v>0.12726999999999999</v>
      </c>
      <c r="F89">
        <v>0.66270600000000002</v>
      </c>
      <c r="G89">
        <v>0.47550799999999993</v>
      </c>
      <c r="H89">
        <f t="shared" si="1"/>
        <v>59.923445999999998</v>
      </c>
    </row>
    <row r="90" spans="1:8" x14ac:dyDescent="0.25">
      <c r="A90">
        <v>777.08333333333348</v>
      </c>
      <c r="B90">
        <v>7.052848</v>
      </c>
      <c r="C90">
        <v>35.949100000000001</v>
      </c>
      <c r="D90">
        <v>15.59118</v>
      </c>
      <c r="E90">
        <v>0.199078</v>
      </c>
      <c r="F90">
        <v>0.51231400000000005</v>
      </c>
      <c r="G90">
        <v>0.27649599999999996</v>
      </c>
      <c r="H90">
        <f t="shared" si="1"/>
        <v>59.581016000000005</v>
      </c>
    </row>
    <row r="91" spans="1:8" x14ac:dyDescent="0.25">
      <c r="A91">
        <v>807.08333333333348</v>
      </c>
      <c r="B91">
        <v>6.8850540000000002</v>
      </c>
      <c r="C91">
        <v>36.543452000000002</v>
      </c>
      <c r="D91">
        <v>14.992054</v>
      </c>
      <c r="E91">
        <v>0.222992</v>
      </c>
      <c r="F91">
        <v>0.62108200000000002</v>
      </c>
      <c r="G91">
        <v>0.40079599999999999</v>
      </c>
      <c r="H91">
        <f t="shared" si="1"/>
        <v>59.665429999999994</v>
      </c>
    </row>
    <row r="92" spans="1:8" x14ac:dyDescent="0.25">
      <c r="A92">
        <v>837.08333333333348</v>
      </c>
      <c r="B92">
        <v>6.8415600000000003</v>
      </c>
      <c r="C92">
        <v>37.839472000000001</v>
      </c>
      <c r="D92">
        <v>14.370312</v>
      </c>
      <c r="E92">
        <v>5.2579999999999997E-3</v>
      </c>
      <c r="F92">
        <v>0.59617799999999999</v>
      </c>
      <c r="G92">
        <v>0.173096</v>
      </c>
      <c r="H92">
        <f t="shared" si="1"/>
        <v>59.825876000000001</v>
      </c>
    </row>
    <row r="93" spans="1:8" x14ac:dyDescent="0.25">
      <c r="A93">
        <v>867.08333333333348</v>
      </c>
      <c r="B93">
        <v>6.5180939999999996</v>
      </c>
      <c r="C93">
        <v>38.353524</v>
      </c>
      <c r="D93">
        <v>13.782076</v>
      </c>
      <c r="E93">
        <v>0.20053000000000001</v>
      </c>
      <c r="F93">
        <v>0.81250399999999989</v>
      </c>
      <c r="G93">
        <v>0.23661000000000001</v>
      </c>
      <c r="H93">
        <f t="shared" si="1"/>
        <v>59.903337999999998</v>
      </c>
    </row>
    <row r="94" spans="1:8" x14ac:dyDescent="0.25">
      <c r="A94">
        <v>897.08333333333348</v>
      </c>
      <c r="B94">
        <v>6.4150900000000002</v>
      </c>
      <c r="C94">
        <v>39.573732</v>
      </c>
      <c r="D94">
        <v>13.372788</v>
      </c>
      <c r="E94">
        <v>9.5238000000000003E-2</v>
      </c>
      <c r="F94">
        <v>0.45049399999999995</v>
      </c>
      <c r="G94">
        <v>0.43518200000000001</v>
      </c>
      <c r="H94">
        <f t="shared" si="1"/>
        <v>60.342523999999997</v>
      </c>
    </row>
    <row r="95" spans="1:8" x14ac:dyDescent="0.25">
      <c r="A95">
        <v>927.08333333333348</v>
      </c>
      <c r="B95">
        <v>6.3954440000000004</v>
      </c>
      <c r="C95">
        <v>40.314472000000002</v>
      </c>
      <c r="D95">
        <v>12.914110000000001</v>
      </c>
      <c r="E95">
        <v>0.130966</v>
      </c>
      <c r="F95">
        <v>0.76843799999999995</v>
      </c>
      <c r="G95">
        <v>0.18746199999999999</v>
      </c>
      <c r="H95">
        <f t="shared" si="1"/>
        <v>60.710892000000001</v>
      </c>
    </row>
    <row r="96" spans="1:8" x14ac:dyDescent="0.25">
      <c r="A96">
        <v>957.08333333333348</v>
      </c>
      <c r="B96">
        <v>6.245228</v>
      </c>
      <c r="C96">
        <v>40.927061999999999</v>
      </c>
      <c r="D96">
        <v>12.511136</v>
      </c>
      <c r="E96">
        <v>-8.1399999999999997E-3</v>
      </c>
      <c r="F96">
        <v>0.60768399999999989</v>
      </c>
      <c r="G96">
        <v>0.26485800000000004</v>
      </c>
      <c r="H96">
        <f t="shared" si="1"/>
        <v>60.547827999999996</v>
      </c>
    </row>
    <row r="97" spans="1:8" x14ac:dyDescent="0.25">
      <c r="A97">
        <v>987.08333333333348</v>
      </c>
      <c r="B97">
        <v>5.9897859999999996</v>
      </c>
      <c r="C97">
        <v>41.327219999999997</v>
      </c>
      <c r="D97">
        <v>11.80894</v>
      </c>
      <c r="E97">
        <v>0.15703600000000001</v>
      </c>
      <c r="F97">
        <v>0.65476400000000001</v>
      </c>
      <c r="G97">
        <v>0.236984</v>
      </c>
      <c r="H97">
        <f t="shared" si="1"/>
        <v>60.174729999999997</v>
      </c>
    </row>
    <row r="98" spans="1:8" x14ac:dyDescent="0.25">
      <c r="A98">
        <v>1017.0833333333335</v>
      </c>
      <c r="B98">
        <v>5.9197379999999997</v>
      </c>
      <c r="C98">
        <v>42.270007999999997</v>
      </c>
      <c r="D98">
        <v>11.331738</v>
      </c>
      <c r="E98">
        <v>2.0393999999999999E-2</v>
      </c>
      <c r="F98">
        <v>0.61736400000000002</v>
      </c>
      <c r="G98">
        <v>0.19265399999999999</v>
      </c>
      <c r="H98">
        <f t="shared" si="1"/>
        <v>60.351896000000004</v>
      </c>
    </row>
    <row r="99" spans="1:8" x14ac:dyDescent="0.25">
      <c r="A99">
        <v>1047.0833333333335</v>
      </c>
      <c r="B99">
        <v>5.7761440000000004</v>
      </c>
      <c r="C99">
        <v>42.859278000000003</v>
      </c>
      <c r="D99">
        <v>10.985061999999999</v>
      </c>
      <c r="E99">
        <v>4.7739999999999998E-2</v>
      </c>
      <c r="F99">
        <v>0.55063799999999996</v>
      </c>
      <c r="G99">
        <v>-5.2492000000000004E-2</v>
      </c>
      <c r="H99">
        <f t="shared" si="1"/>
        <v>60.166370000000001</v>
      </c>
    </row>
    <row r="100" spans="1:8" x14ac:dyDescent="0.25">
      <c r="A100">
        <v>1077.0833333333335</v>
      </c>
      <c r="B100">
        <v>5.6172380000000004</v>
      </c>
      <c r="C100">
        <v>43.357424000000002</v>
      </c>
      <c r="D100">
        <v>10.607101999999999</v>
      </c>
      <c r="E100">
        <v>7.7901999999999999E-2</v>
      </c>
      <c r="F100">
        <v>0.69075600000000004</v>
      </c>
      <c r="G100">
        <v>9.9440000000000001E-2</v>
      </c>
      <c r="H100">
        <f t="shared" si="1"/>
        <v>60.449862000000003</v>
      </c>
    </row>
    <row r="101" spans="1:8" x14ac:dyDescent="0.25">
      <c r="A101">
        <v>1107.0833333333335</v>
      </c>
      <c r="B101">
        <v>5.6112320000000002</v>
      </c>
      <c r="C101">
        <v>44.39875</v>
      </c>
      <c r="D101">
        <v>10.353771999999999</v>
      </c>
      <c r="E101">
        <v>-3.168E-2</v>
      </c>
      <c r="F101">
        <v>0.81560599999999994</v>
      </c>
      <c r="G101">
        <v>0.13655399999999998</v>
      </c>
      <c r="H101">
        <f t="shared" si="1"/>
        <v>61.284233999999998</v>
      </c>
    </row>
    <row r="102" spans="1:8" x14ac:dyDescent="0.25">
      <c r="A102">
        <v>1137.0833333333335</v>
      </c>
      <c r="B102">
        <v>5.4773620000000003</v>
      </c>
      <c r="C102">
        <v>45.224057999999999</v>
      </c>
      <c r="D102">
        <v>10.010858000000001</v>
      </c>
      <c r="E102">
        <v>7.2952000000000003E-2</v>
      </c>
      <c r="F102">
        <v>0.86075000000000002</v>
      </c>
      <c r="G102">
        <v>1.6940000000000011E-3</v>
      </c>
      <c r="H102">
        <f t="shared" si="1"/>
        <v>61.647674000000002</v>
      </c>
    </row>
    <row r="103" spans="1:8" x14ac:dyDescent="0.25">
      <c r="A103">
        <v>1167.0833333333335</v>
      </c>
      <c r="B103">
        <v>5.2399820000000004</v>
      </c>
      <c r="C103">
        <v>45.713293999999998</v>
      </c>
      <c r="D103">
        <v>9.5103360000000006</v>
      </c>
      <c r="E103">
        <v>4.9632000000000003E-2</v>
      </c>
      <c r="F103">
        <v>0.70340599999999998</v>
      </c>
      <c r="G103">
        <v>0.19344600000000001</v>
      </c>
      <c r="H103">
        <f t="shared" si="1"/>
        <v>61.410096000000003</v>
      </c>
    </row>
    <row r="104" spans="1:8" x14ac:dyDescent="0.25">
      <c r="A104">
        <v>1197.0833333333335</v>
      </c>
      <c r="B104">
        <v>5.0965860000000003</v>
      </c>
      <c r="C104">
        <v>45.711841999999997</v>
      </c>
      <c r="D104">
        <v>8.9873740000000009</v>
      </c>
      <c r="E104">
        <v>-0.120142</v>
      </c>
      <c r="F104">
        <v>0.689612</v>
      </c>
      <c r="G104">
        <v>0.168212</v>
      </c>
      <c r="H104">
        <f t="shared" si="1"/>
        <v>60.533483999999994</v>
      </c>
    </row>
    <row r="105" spans="1:8" x14ac:dyDescent="0.25">
      <c r="A105">
        <v>1227.0833333333335</v>
      </c>
      <c r="B105">
        <v>5.0437200000000004</v>
      </c>
      <c r="C105">
        <v>46.891218000000002</v>
      </c>
      <c r="D105">
        <v>8.8320760000000007</v>
      </c>
      <c r="E105">
        <v>7.3546E-2</v>
      </c>
      <c r="F105">
        <v>0.66950399999999999</v>
      </c>
      <c r="G105">
        <v>6.8860000000000005E-2</v>
      </c>
      <c r="H105">
        <f t="shared" si="1"/>
        <v>61.578924000000008</v>
      </c>
    </row>
    <row r="106" spans="1:8" x14ac:dyDescent="0.25">
      <c r="A106">
        <v>1257.0833333333335</v>
      </c>
      <c r="B106">
        <v>4.9703280000000003</v>
      </c>
      <c r="C106">
        <v>47.363536000000003</v>
      </c>
      <c r="D106">
        <v>8.49343</v>
      </c>
      <c r="E106">
        <v>-9.1079999999999998E-3</v>
      </c>
      <c r="F106">
        <v>0.67988800000000005</v>
      </c>
      <c r="G106">
        <v>-6.0345999999999997E-2</v>
      </c>
      <c r="H106">
        <f t="shared" si="1"/>
        <v>61.437728000000007</v>
      </c>
    </row>
    <row r="107" spans="1:8" x14ac:dyDescent="0.25">
      <c r="A107">
        <v>1287.0833333333335</v>
      </c>
      <c r="B107">
        <v>4.7815019999999997</v>
      </c>
      <c r="C107">
        <v>47.593831999999999</v>
      </c>
      <c r="D107">
        <v>8.0470279999999992</v>
      </c>
      <c r="E107">
        <v>-1.2584E-2</v>
      </c>
      <c r="F107">
        <v>0.50850799999999996</v>
      </c>
      <c r="G107">
        <v>0.14684999999999998</v>
      </c>
      <c r="H107">
        <f t="shared" si="1"/>
        <v>61.065135999999995</v>
      </c>
    </row>
    <row r="108" spans="1:8" x14ac:dyDescent="0.25">
      <c r="A108">
        <v>1317.0833333333335</v>
      </c>
      <c r="B108">
        <v>4.7012020000000003</v>
      </c>
      <c r="C108">
        <v>47.864277999999999</v>
      </c>
      <c r="D108">
        <v>7.7830279999999998</v>
      </c>
      <c r="E108">
        <v>6.9982000000000003E-2</v>
      </c>
      <c r="F108">
        <v>0.77032999999999996</v>
      </c>
      <c r="G108">
        <v>0.148808</v>
      </c>
      <c r="H108">
        <f t="shared" si="1"/>
        <v>61.337628000000009</v>
      </c>
    </row>
    <row r="109" spans="1:8" x14ac:dyDescent="0.25">
      <c r="A109">
        <v>1347.0833333333335</v>
      </c>
      <c r="B109">
        <v>4.7169100000000004</v>
      </c>
      <c r="C109">
        <v>48.877268000000001</v>
      </c>
      <c r="D109">
        <v>7.6160259999999997</v>
      </c>
      <c r="E109">
        <v>3.1020000000000002E-3</v>
      </c>
      <c r="F109">
        <v>0.62336999999999998</v>
      </c>
      <c r="G109">
        <v>7.9222000000000001E-2</v>
      </c>
      <c r="H109">
        <f t="shared" si="1"/>
        <v>61.915897999999999</v>
      </c>
    </row>
    <row r="110" spans="1:8" x14ac:dyDescent="0.25">
      <c r="A110">
        <v>1377.0833333333335</v>
      </c>
      <c r="B110">
        <v>4.6120140000000003</v>
      </c>
      <c r="C110">
        <v>49.181286</v>
      </c>
      <c r="D110">
        <v>7.4593420000000004</v>
      </c>
      <c r="E110">
        <v>-5.94E-3</v>
      </c>
      <c r="F110">
        <v>0.68221999999999994</v>
      </c>
      <c r="G110">
        <v>9.8428000000000002E-2</v>
      </c>
      <c r="H110">
        <f t="shared" si="1"/>
        <v>62.027349999999998</v>
      </c>
    </row>
    <row r="111" spans="1:8" x14ac:dyDescent="0.25">
      <c r="A111">
        <v>1407.0833333333335</v>
      </c>
      <c r="B111">
        <v>4.5320879999999999</v>
      </c>
      <c r="C111">
        <v>49.244821999999999</v>
      </c>
      <c r="D111">
        <v>6.8669479999999998</v>
      </c>
      <c r="E111">
        <v>-5.3943999999999999E-2</v>
      </c>
      <c r="F111">
        <v>0.63575599999999999</v>
      </c>
      <c r="G111">
        <v>1.770999999999999E-2</v>
      </c>
      <c r="H111">
        <f t="shared" si="1"/>
        <v>61.243380000000002</v>
      </c>
    </row>
    <row r="112" spans="1:8" x14ac:dyDescent="0.25">
      <c r="A112">
        <v>1437.0833333333335</v>
      </c>
      <c r="B112">
        <v>4.4196239999999998</v>
      </c>
      <c r="C112">
        <v>49.719538</v>
      </c>
      <c r="D112">
        <v>6.6412500000000003</v>
      </c>
      <c r="E112">
        <v>-3.85E-2</v>
      </c>
      <c r="F112">
        <v>0.47663000000000005</v>
      </c>
      <c r="G112">
        <v>9.9835999999999994E-2</v>
      </c>
      <c r="H112">
        <f t="shared" si="1"/>
        <v>61.318378000000003</v>
      </c>
    </row>
    <row r="113" spans="1:8" x14ac:dyDescent="0.25">
      <c r="A113">
        <v>1467.0833333333335</v>
      </c>
      <c r="B113">
        <v>4.3693759999999999</v>
      </c>
      <c r="C113">
        <v>50.319873999999999</v>
      </c>
      <c r="D113">
        <v>6.6868559999999997</v>
      </c>
      <c r="E113">
        <v>-3.8961999999999997E-2</v>
      </c>
      <c r="F113">
        <v>0.59012799999999999</v>
      </c>
      <c r="G113">
        <v>-0.17446</v>
      </c>
      <c r="H113">
        <f t="shared" si="1"/>
        <v>61.752811999999999</v>
      </c>
    </row>
    <row r="114" spans="1:8" x14ac:dyDescent="0.25">
      <c r="A114">
        <v>1497.0833333333335</v>
      </c>
      <c r="B114">
        <v>4.2741600000000002</v>
      </c>
      <c r="C114">
        <v>50.727181999999999</v>
      </c>
      <c r="D114">
        <v>6.2301799999999998</v>
      </c>
      <c r="E114">
        <v>0.16420799999999999</v>
      </c>
      <c r="F114">
        <v>0.53154199999999996</v>
      </c>
      <c r="G114">
        <v>3.1724000000000002E-2</v>
      </c>
      <c r="H114">
        <f t="shared" si="1"/>
        <v>61.958995999999999</v>
      </c>
    </row>
    <row r="115" spans="1:8" x14ac:dyDescent="0.25">
      <c r="A115">
        <v>1527.0833333333335</v>
      </c>
      <c r="B115">
        <v>4.1114259999999998</v>
      </c>
      <c r="C115">
        <v>50.685844000000003</v>
      </c>
      <c r="D115">
        <v>6.1438740000000003</v>
      </c>
      <c r="E115">
        <v>2.8402E-2</v>
      </c>
      <c r="F115">
        <v>0.68004200000000004</v>
      </c>
      <c r="G115">
        <v>0.12740200000000002</v>
      </c>
      <c r="H115">
        <f t="shared" si="1"/>
        <v>61.776990000000012</v>
      </c>
    </row>
    <row r="116" spans="1:8" x14ac:dyDescent="0.25">
      <c r="A116">
        <v>1557.0833333333335</v>
      </c>
      <c r="B116">
        <v>4.1343059999999996</v>
      </c>
      <c r="C116">
        <v>51.697975999999997</v>
      </c>
      <c r="D116">
        <v>6.022786</v>
      </c>
      <c r="E116">
        <v>6.4063999999999996E-2</v>
      </c>
      <c r="F116">
        <v>0.68690600000000002</v>
      </c>
      <c r="G116">
        <v>0.18207200000000001</v>
      </c>
      <c r="H116">
        <f t="shared" si="1"/>
        <v>62.788110000000003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Дайнес</dc:creator>
  <cp:lastModifiedBy>Елена Дайнес</cp:lastModifiedBy>
  <dcterms:created xsi:type="dcterms:W3CDTF">2021-01-10T20:42:46Z</dcterms:created>
  <dcterms:modified xsi:type="dcterms:W3CDTF">2021-01-10T22:48:43Z</dcterms:modified>
</cp:coreProperties>
</file>