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5320" windowHeight="10880"/>
  </bookViews>
  <sheets>
    <sheet name="Issues" sheetId="1" r:id="rId1"/>
    <sheet name="Suggestions" sheetId="2" r:id="rId2"/>
    <sheet name="Commands" sheetId="3" r:id="rId3"/>
  </sheets>
  <definedNames>
    <definedName name="_xlnm._FilterDatabase" localSheetId="0" hidden="1">Issues!$A$7:$G$78</definedName>
    <definedName name="_xlnm._FilterDatabase" localSheetId="1" hidden="1">Suggestions!$A$1:$G$56</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<sst xmlns="http://schemas.openxmlformats.org/spreadsheetml/2006/main" count="573" uniqueCount="337">
  <si>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</si>
  <si>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</si>
  <si>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</si>
  <si>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</si>
  <si>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</si>
  <si>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</si>
  <si>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</si>
  <si>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</si>
  <si>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</si>
  <si>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</si>
  <si>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</si>
  <si>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</si>
  <si>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</si>
  <si>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</si>
  <si>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</si>
  <si>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</si>
  <si>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</si>
  <si>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</si>
  <si>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</si>
  <si>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</si>
  <si>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</si>
  <si>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</si>
  <si>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</si>
  <si>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</si>
  <si>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</si>
  <si>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</si>
  <si>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</si>
  <si>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</si>
  <si>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</si>
  <si>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</si>
  <si>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</si>
  <si>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</si>
  <si>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</si>
  <si>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</si>
  <si>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</si>
  <si>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</si>
  <si>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</si>
  <si>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</si>
  <si>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</si>
  <si>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</si>
  <si>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</si>
  <si>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</si>
  <si>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</si>
  <si>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</si>
  <si>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</si>
  <si>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</si>
  <si>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</si>
  <si>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</si>
  <si>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</si>
  <si>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</si>
  <si>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</si>
  <si>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</si>
  <si>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</si>
  <si>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</si>
  <si>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</si>
  <si>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</si>
  <si>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</si>
  <si>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</si>
  <si>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</si>
  <si>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</si>
  <si>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</si>
  <si>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</si>
  <si>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</si>
  <si>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</si>
  <si>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</si>
  <si>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</si>
  <si>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</si>
  <si>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</si>
  <si>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</si>
  <si>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</si>
  <si>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</si>
  <si>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</si>
  <si>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</si>
  <si>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</si>
  <si>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</si>
  <si>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</si>
  <si>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</si>
  <si>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</si>
  <si>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</si>
  <si>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</si>
  <si>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</si>
  <si>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</si>
  <si>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</si>
  <si>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</si>
  <si>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</si>
  <si>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</si>
  <si>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</si>
  <si>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</si>
  <si>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</si>
  <si>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</si>
  <si>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</si>
  <si>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</si>
  <si>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</si>
  <si>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</si>
  <si>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</si>
  <si>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</si>
  <si>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</si>
  <si>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</si>
  <si>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</si>
  <si>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</si>
  <si>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</si>
  <si>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</si>
  <si>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</si>
  <si>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</si>
  <si>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</si>
  <si>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</si>
  <si>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</si>
  <si>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</si>
  <si>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</si>
  <si>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</si>
  <si>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</si>
  <si>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</si>
  <si>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</si>
  <si>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</si>
  <si>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</si>
  <si>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</si>
  <si>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</si>
  <si>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</si>
  <si>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</si>
  <si>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</si>
  <si>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</si>
  <si>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</si>
  <si>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</si>
  <si>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</si>
  <si>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</si>
  <si>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</si>
  <si>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</si>
  <si>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</si>
  <si>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</si>
  <si>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</si>
  <si>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</si>
  <si>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</si>
  <si>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</si>
  <si>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</si>
  <si>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</si>
  <si>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</si>
  <si>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</si>
  <si>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</si>
  <si>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</si>
  <si>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</si>
  <si>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</si>
  <si>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</si>
  <si>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</si>
  <si>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</si>
  <si>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</si>
  <si>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</si>
  <si>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</si>
  <si>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</si>
  <si>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</si>
  <si>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</si>
  <si>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</si>
  <si>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</si>
  <si>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</si>
  <si>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</si>
  <si>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</si>
  <si>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</si>
  <si>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</si>
  <si>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</si>
  <si>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 xml:space="preserve">  </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</si>
  <si>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</si>
  <si>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</si>
  <si>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</si>
  <si>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</si>
  <si>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</si>
  <si>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</si>
  <si>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</si>
  <si>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</si>
  <si>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</si>
  <si>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</si>
  <si>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</si>
  <si>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</si>
  <si>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</si>
  <si>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</si>
  <si>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</si>
  <si>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</si>
  <si>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</si>
  <si>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</si>
  <si>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</si>
  <si>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</si>
  <si>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</si>
  <si>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</si>
  <si>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</si>
  <si>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</si>
  <si>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</si>
  <si>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</si>
  <si>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</si>
  <si>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</si>
  <si>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</si>
  <si>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</si>
  <si>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</si>
  <si>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</si>
  <si>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</si>
  <si>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</si>
  <si>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</si>
  <si>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</si>
  <si>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</si>
  <si>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</si>
  <si>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</si>
  <si>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</si>
  <si>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</si>
  <si>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</si>
  <si>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</si>
  <si>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</si>
  <si>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</si>
  <si>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</si>
  <si>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</si>
  <si>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</si>
  <si>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</si>
  <si>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</si>
  <si>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</si>
  <si>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</si>
  <si>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</si>
  <si>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</si>
  <si>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</si>
  <si>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</si>
  <si>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</si>
  <si>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</si>
  <si>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</si>
  <si>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</si>
  <si>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</si>
  <si>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</si>
  <si>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</si>
  <si>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</si>
  <si>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</si>
  <si>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</si>
  <si>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</si>
  <si>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</si>
  <si>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</si>
  <si>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</si>
  <si>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</si>
  <si>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</si>
  <si>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</si>
  <si>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</si>
  <si>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</si>
  <si>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</si>
  <si>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</si>
  <si>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</si>
  <si>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</si>
  <si>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</si>
  <si>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</si>
  <si>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</si>
  <si>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</si>
  <si>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</si>
  <si>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</si>
  <si>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</si>
  <si>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Beware of bad VBL emulation in Applewin
should be flagged HT</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</si>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</sst>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63">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49" fontId="0" fillId="4" borderId="0" xfId="0" applyNumberFormat="1" applyFill="1" applyAlignment="1">
      <alignment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78"/>
  <sheetViews>
    <sheetView tabSelected="1" topLeftCell="A4" zoomScale="96" zoomScaleNormal="96" workbookViewId="0">
      <selection activeCell="E76" sqref="E76"/>
    </sheetView>
  </sheetViews>
  <sheetFormatPr baseColWidth="10" defaultColWidth="8.7265625" defaultRowHeight="14.5" x14ac:dyDescent="0.35"/>
  <cols>
    <col min="1" max="1" width="8.1796875" style="2" customWidth="1"/>
    <col min="2" max="2" width="9.54296875" style="1" customWidth="1"/>
    <col min="3" max="3" width="14" style="27" customWidth="1"/>
    <col min="4" max="4" width="10.26953125" style="2" customWidth="1"/>
    <col min="5" max="5" width="44" style="3" customWidth="1"/>
    <col min="6" max="6" width="34.26953125" style="3" customWidth="1"/>
    <col min="7" max="7" width="13.1796875" customWidth="1"/>
  </cols>
  <sheetData>
    <row r="1" spans="1:7" ht="15.75" thickBot="1" x14ac:dyDescent="0.3"/>
    <row r="2" spans="1:7" ht="15" x14ac:dyDescent="0.25">
      <c r="A2" s="7" t="s">
        <v>62</v>
      </c>
      <c r="B2" s="8" t="s">
        <v>46</v>
      </c>
      <c r="C2" s="28" t="s">
        <v>54</v>
      </c>
      <c r="D2" s="8"/>
      <c r="E2" s="9"/>
      <c r="F2" s="9"/>
      <c r="G2" s="10"/>
    </row>
    <row r="3" spans="1:7" ht="15" x14ac:dyDescent="0.25">
      <c r="A3" s="11"/>
      <c r="B3" s="12" t="s">
        <v>55</v>
      </c>
      <c r="C3" s="13" t="s">
        <v>56</v>
      </c>
      <c r="D3" s="12"/>
      <c r="E3" s="14"/>
      <c r="F3" s="14"/>
      <c r="G3" s="15"/>
    </row>
    <row r="4" spans="1:7" ht="15" x14ac:dyDescent="0.25">
      <c r="A4" s="11"/>
      <c r="B4" s="12" t="s">
        <v>122</v>
      </c>
      <c r="C4" s="13" t="s">
        <v>123</v>
      </c>
      <c r="D4" s="12"/>
      <c r="E4" s="14"/>
      <c r="F4" s="14"/>
      <c r="G4" s="15"/>
    </row>
    <row r="5" spans="1:7" ht="15" thickBot="1" x14ac:dyDescent="0.4">
      <c r="A5" s="16"/>
      <c r="B5" s="17" t="s">
        <v>53</v>
      </c>
      <c r="C5" s="18" t="s">
        <v>57</v>
      </c>
      <c r="D5" s="17"/>
      <c r="E5" s="19"/>
      <c r="F5" s="19"/>
      <c r="G5" s="20"/>
    </row>
    <row r="6" spans="1:7" ht="15" thickBot="1" x14ac:dyDescent="0.4">
      <c r="G6" t="s">
        <v>28</v>
      </c>
    </row>
    <row r="7" spans="1:7" ht="15" thickBot="1" x14ac:dyDescent="0.4">
      <c r="A7" s="21" t="s">
        <v>3</v>
      </c>
      <c r="B7" s="22" t="s">
        <v>0</v>
      </c>
      <c r="C7" s="29" t="s">
        <v>1</v>
      </c>
      <c r="D7" s="23" t="s">
        <v>5</v>
      </c>
      <c r="E7" s="24" t="s">
        <v>2</v>
      </c>
      <c r="F7" s="24" t="s">
        <v>61</v>
      </c>
      <c r="G7" s="25" t="s">
        <v>60</v>
      </c>
    </row>
    <row r="8" spans="1:7" hidden="1" x14ac:dyDescent="0.35">
      <c r="A8" s="2" t="s">
        <v>46</v>
      </c>
      <c r="B8" s="1">
        <v>100</v>
      </c>
      <c r="C8" t="s">
        <v>4</v>
      </c>
      <c r="D8" s="2">
        <v>1004</v>
      </c>
      <c r="E8" s="4" t="s">
        <v>6</v>
      </c>
      <c r="F8" s="4"/>
      <c r="G8" t="s">
        <v>28</v>
      </c>
    </row>
    <row r="9" spans="1:7" hidden="1" x14ac:dyDescent="0.35">
      <c r="A9" s="2" t="s">
        <v>46</v>
      </c>
      <c r="B9" s="1">
        <f>B8+1</f>
        <v>101</v>
      </c>
      <c r="C9" t="s">
        <v>7</v>
      </c>
      <c r="D9" s="2">
        <v>1004</v>
      </c>
      <c r="E9" s="4" t="s">
        <v>8</v>
      </c>
      <c r="F9" s="4"/>
      <c r="G9" t="s">
        <v>28</v>
      </c>
    </row>
    <row r="10" spans="1:7" ht="58" hidden="1" x14ac:dyDescent="0.35">
      <c r="A10" s="2" t="s">
        <v>55</v>
      </c>
      <c r="B10" s="1">
        <f t="shared" ref="B10:B34" si="0">B9+1</f>
        <v>102</v>
      </c>
      <c r="C10" t="s">
        <v>9</v>
      </c>
      <c r="D10" s="2">
        <v>1004</v>
      </c>
      <c r="E10" s="4" t="s">
        <v>10</v>
      </c>
      <c r="F10" s="4"/>
      <c r="G10" t="s">
        <v>28</v>
      </c>
    </row>
    <row r="11" spans="1:7" ht="29.5" hidden="1" thickBot="1" x14ac:dyDescent="0.4">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75" hidden="1" x14ac:dyDescent="0.25">
      <c r="A13" s="2" t="s">
        <v>122</v>
      </c>
      <c r="B13" s="1">
        <f t="shared" si="0"/>
        <v>105</v>
      </c>
      <c r="C13" s="27" t="s">
        <v>14</v>
      </c>
      <c r="D13" s="2">
        <v>1004</v>
      </c>
      <c r="E13" s="4" t="s">
        <v>16</v>
      </c>
      <c r="F13" s="4" t="s">
        <v>121</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row>
    <row r="16" spans="1:7" ht="15"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t="15" hidden="1" x14ac:dyDescent="0.25">
      <c r="A19" s="2" t="s">
        <v>46</v>
      </c>
      <c r="B19" s="1">
        <f t="shared" si="0"/>
        <v>111</v>
      </c>
      <c r="C19" t="s">
        <v>24</v>
      </c>
      <c r="D19" s="2">
        <v>1004</v>
      </c>
      <c r="E19" s="4" t="s">
        <v>32</v>
      </c>
      <c r="F19" s="4" t="s">
        <v>185</v>
      </c>
      <c r="G19">
        <v>1039</v>
      </c>
    </row>
    <row r="20" spans="1:7" ht="43.5" hidden="1" x14ac:dyDescent="0.35">
      <c r="A20" s="2" t="s">
        <v>53</v>
      </c>
      <c r="B20" s="1">
        <f>B19+1</f>
        <v>112</v>
      </c>
      <c r="C20" s="27" t="s">
        <v>30</v>
      </c>
      <c r="D20" s="2">
        <v>1004</v>
      </c>
      <c r="E20" s="4" t="s">
        <v>31</v>
      </c>
      <c r="F20" s="4"/>
      <c r="G20">
        <v>0.93</v>
      </c>
    </row>
    <row r="21" spans="1:7" ht="58" hidden="1" x14ac:dyDescent="0.35">
      <c r="A21" s="2" t="s">
        <v>55</v>
      </c>
      <c r="B21" s="1">
        <f>B20+1</f>
        <v>113</v>
      </c>
      <c r="C21" t="s">
        <v>25</v>
      </c>
      <c r="D21" s="2">
        <v>1004</v>
      </c>
      <c r="E21" s="4" t="s">
        <v>29</v>
      </c>
      <c r="F21" s="4"/>
      <c r="G21" t="s">
        <v>28</v>
      </c>
    </row>
    <row r="22" spans="1:7" ht="217.5" hidden="1" x14ac:dyDescent="0.3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229</v>
      </c>
      <c r="G23" t="s">
        <v>28</v>
      </c>
    </row>
    <row r="24" spans="1:7" ht="29" hidden="1" x14ac:dyDescent="0.35">
      <c r="A24" s="2" t="s">
        <v>53</v>
      </c>
      <c r="B24" s="1">
        <f t="shared" si="0"/>
        <v>116</v>
      </c>
      <c r="C24" s="27" t="s">
        <v>26</v>
      </c>
      <c r="D24" s="2">
        <v>1016</v>
      </c>
      <c r="E24" s="4" t="s">
        <v>143</v>
      </c>
      <c r="F24" s="4"/>
      <c r="G24">
        <v>0.93</v>
      </c>
    </row>
    <row r="25" spans="1:7" ht="43.5" hidden="1" x14ac:dyDescent="0.35">
      <c r="A25" s="2" t="s">
        <v>46</v>
      </c>
      <c r="B25" s="1">
        <f t="shared" si="0"/>
        <v>117</v>
      </c>
      <c r="C25" s="27" t="s">
        <v>11</v>
      </c>
      <c r="D25" s="2">
        <v>1016</v>
      </c>
      <c r="E25" s="3" t="s">
        <v>49</v>
      </c>
      <c r="F25" s="3" t="s">
        <v>124</v>
      </c>
      <c r="G25">
        <v>1034</v>
      </c>
    </row>
    <row r="26" spans="1:7" ht="45" hidden="1" x14ac:dyDescent="0.25">
      <c r="A26" s="2" t="s">
        <v>46</v>
      </c>
      <c r="B26" s="1">
        <f t="shared" si="0"/>
        <v>118</v>
      </c>
      <c r="C26" t="s">
        <v>4</v>
      </c>
      <c r="D26" s="2">
        <v>1016</v>
      </c>
      <c r="E26" s="3" t="s">
        <v>50</v>
      </c>
      <c r="G26">
        <v>1020</v>
      </c>
    </row>
    <row r="27" spans="1:7" ht="43.5" hidden="1" x14ac:dyDescent="0.35">
      <c r="A27" s="2" t="s">
        <v>53</v>
      </c>
      <c r="B27" s="1">
        <f t="shared" si="0"/>
        <v>119</v>
      </c>
      <c r="C27" s="27" t="s">
        <v>13</v>
      </c>
      <c r="D27" s="2">
        <v>1027</v>
      </c>
      <c r="E27" s="3" t="s">
        <v>51</v>
      </c>
      <c r="F27" s="3" t="s">
        <v>125</v>
      </c>
      <c r="G27">
        <v>0.93</v>
      </c>
    </row>
    <row r="28" spans="1:7" ht="72.5" hidden="1" x14ac:dyDescent="0.3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126</v>
      </c>
      <c r="G29">
        <v>1020</v>
      </c>
    </row>
    <row r="30" spans="1:7" ht="75" hidden="1" x14ac:dyDescent="0.25">
      <c r="A30" s="2" t="s">
        <v>46</v>
      </c>
      <c r="B30" s="1">
        <f t="shared" si="0"/>
        <v>122</v>
      </c>
      <c r="C30" s="27" t="s">
        <v>58</v>
      </c>
      <c r="D30" s="2">
        <v>1017</v>
      </c>
      <c r="E30" s="3" t="s">
        <v>117</v>
      </c>
      <c r="F30" s="48" t="s">
        <v>278</v>
      </c>
      <c r="G30">
        <v>1069</v>
      </c>
    </row>
    <row r="31" spans="1:7" ht="159.5" hidden="1" x14ac:dyDescent="0.35">
      <c r="A31" s="2" t="s">
        <v>53</v>
      </c>
      <c r="B31" s="1">
        <f t="shared" si="0"/>
        <v>123</v>
      </c>
      <c r="C31" s="27" t="s">
        <v>22</v>
      </c>
      <c r="D31" s="2">
        <v>1027</v>
      </c>
      <c r="E31" s="3" t="s">
        <v>129</v>
      </c>
      <c r="G31">
        <v>0.93</v>
      </c>
    </row>
    <row r="32" spans="1:7" ht="72.5" hidden="1" x14ac:dyDescent="0.35">
      <c r="A32" s="2" t="s">
        <v>46</v>
      </c>
      <c r="B32" s="1">
        <f t="shared" si="0"/>
        <v>124</v>
      </c>
      <c r="C32" s="27" t="s">
        <v>22</v>
      </c>
      <c r="D32" s="2">
        <v>1027</v>
      </c>
      <c r="E32" s="3" t="s">
        <v>130</v>
      </c>
      <c r="F32" s="3" t="s">
        <v>272</v>
      </c>
      <c r="G32">
        <v>0.93</v>
      </c>
    </row>
    <row r="33" spans="1:7" ht="45" hidden="1" x14ac:dyDescent="0.25">
      <c r="A33" s="2" t="s">
        <v>46</v>
      </c>
      <c r="B33" s="1">
        <f t="shared" si="0"/>
        <v>125</v>
      </c>
      <c r="C33" s="27" t="s">
        <v>135</v>
      </c>
      <c r="D33" s="2">
        <v>1027</v>
      </c>
      <c r="E33" s="3" t="s">
        <v>136</v>
      </c>
      <c r="F33" s="3" t="s">
        <v>147</v>
      </c>
      <c r="G33" t="s">
        <v>28</v>
      </c>
    </row>
    <row r="34" spans="1:7" ht="45" hidden="1" x14ac:dyDescent="0.25">
      <c r="A34" s="2" t="s">
        <v>46</v>
      </c>
      <c r="B34" s="1">
        <f t="shared" si="0"/>
        <v>126</v>
      </c>
      <c r="C34" s="27" t="s">
        <v>139</v>
      </c>
      <c r="D34" s="2">
        <v>1027</v>
      </c>
      <c r="E34" s="3" t="s">
        <v>140</v>
      </c>
      <c r="F34" s="3" t="s">
        <v>223</v>
      </c>
      <c r="G34" t="s">
        <v>28</v>
      </c>
    </row>
    <row r="35" spans="1:7" ht="90" hidden="1" x14ac:dyDescent="0.25">
      <c r="A35" s="2" t="s">
        <v>46</v>
      </c>
      <c r="B35" s="1">
        <f>B34+1</f>
        <v>127</v>
      </c>
      <c r="C35" s="27" t="s">
        <v>144</v>
      </c>
      <c r="D35" s="2">
        <v>1034</v>
      </c>
      <c r="E35" s="4" t="s">
        <v>145</v>
      </c>
      <c r="F35" s="3" t="s">
        <v>146</v>
      </c>
      <c r="G35" t="s">
        <v>28</v>
      </c>
    </row>
    <row r="36" spans="1:7" ht="45" hidden="1" x14ac:dyDescent="0.25">
      <c r="A36" s="2" t="s">
        <v>122</v>
      </c>
      <c r="B36" s="1">
        <f t="shared" ref="B36:B57" si="1">B35+1</f>
        <v>128</v>
      </c>
      <c r="C36" s="27" t="s">
        <v>180</v>
      </c>
      <c r="E36" s="3" t="s">
        <v>181</v>
      </c>
      <c r="G36" t="s">
        <v>28</v>
      </c>
    </row>
    <row r="37" spans="1:7" ht="60" hidden="1" x14ac:dyDescent="0.25">
      <c r="A37" s="2" t="s">
        <v>46</v>
      </c>
      <c r="B37" s="1">
        <f t="shared" si="1"/>
        <v>129</v>
      </c>
      <c r="C37" s="27" t="s">
        <v>24</v>
      </c>
      <c r="D37" s="2">
        <v>1034</v>
      </c>
      <c r="E37" s="3" t="s">
        <v>186</v>
      </c>
      <c r="F37" s="3" t="s">
        <v>273</v>
      </c>
      <c r="G37">
        <v>1039</v>
      </c>
    </row>
    <row r="38" spans="1:7" ht="87" x14ac:dyDescent="0.35">
      <c r="A38" s="2" t="s">
        <v>53</v>
      </c>
      <c r="B38" s="1">
        <f t="shared" si="1"/>
        <v>130</v>
      </c>
      <c r="C38" s="27" t="s">
        <v>201</v>
      </c>
      <c r="D38" s="2">
        <v>1034</v>
      </c>
      <c r="E38" s="55" t="s">
        <v>227</v>
      </c>
      <c r="F38" s="3" t="s">
        <v>202</v>
      </c>
      <c r="G38" s="52">
        <v>0.92</v>
      </c>
    </row>
    <row r="39" spans="1:7" ht="130.5" hidden="1" x14ac:dyDescent="0.35">
      <c r="A39" s="2" t="s">
        <v>46</v>
      </c>
      <c r="B39" s="1">
        <f t="shared" si="1"/>
        <v>131</v>
      </c>
      <c r="C39" s="27" t="s">
        <v>26</v>
      </c>
      <c r="D39" s="2">
        <v>1037</v>
      </c>
      <c r="E39" s="3" t="s">
        <v>208</v>
      </c>
      <c r="F39" s="49" t="s">
        <v>247</v>
      </c>
      <c r="G39">
        <v>1050</v>
      </c>
    </row>
    <row r="40" spans="1:7" ht="105" hidden="1" x14ac:dyDescent="0.25">
      <c r="A40" s="2" t="s">
        <v>46</v>
      </c>
      <c r="B40" s="1">
        <f t="shared" si="1"/>
        <v>132</v>
      </c>
      <c r="C40" s="27" t="s">
        <v>209</v>
      </c>
      <c r="D40" s="2">
        <v>1037</v>
      </c>
      <c r="E40" s="3" t="s">
        <v>210</v>
      </c>
      <c r="G40">
        <v>1047</v>
      </c>
    </row>
    <row r="41" spans="1:7" ht="90" hidden="1" x14ac:dyDescent="0.25">
      <c r="A41" s="2" t="s">
        <v>46</v>
      </c>
      <c r="B41" s="1">
        <f t="shared" si="1"/>
        <v>133</v>
      </c>
      <c r="C41" s="27" t="s">
        <v>152</v>
      </c>
      <c r="D41" s="2">
        <v>1047</v>
      </c>
      <c r="E41" s="39" t="s">
        <v>224</v>
      </c>
      <c r="F41" s="3" t="s">
        <v>274</v>
      </c>
      <c r="G41" s="54">
        <v>1079</v>
      </c>
    </row>
    <row r="42" spans="1:7" ht="29" hidden="1" x14ac:dyDescent="0.35">
      <c r="A42" s="2" t="s">
        <v>53</v>
      </c>
      <c r="B42" s="1">
        <f t="shared" si="1"/>
        <v>134</v>
      </c>
      <c r="C42" s="27" t="s">
        <v>153</v>
      </c>
      <c r="D42" s="2">
        <v>1047</v>
      </c>
      <c r="E42" s="3" t="s">
        <v>211</v>
      </c>
      <c r="G42">
        <v>0.93</v>
      </c>
    </row>
    <row r="43" spans="1:7" ht="29" hidden="1" x14ac:dyDescent="0.35">
      <c r="A43" s="2" t="s">
        <v>55</v>
      </c>
      <c r="B43" s="1">
        <f t="shared" si="1"/>
        <v>135</v>
      </c>
      <c r="C43" s="27" t="s">
        <v>24</v>
      </c>
      <c r="D43" s="2">
        <v>1047</v>
      </c>
      <c r="E43" s="3" t="s">
        <v>225</v>
      </c>
      <c r="F43" s="39" t="s">
        <v>226</v>
      </c>
      <c r="G43" t="s">
        <v>28</v>
      </c>
    </row>
    <row r="44" spans="1:7" ht="75" hidden="1" x14ac:dyDescent="0.25">
      <c r="A44" s="2" t="s">
        <v>122</v>
      </c>
      <c r="B44" s="1">
        <f t="shared" si="1"/>
        <v>136</v>
      </c>
      <c r="C44" s="27" t="s">
        <v>24</v>
      </c>
      <c r="D44" s="2">
        <v>1047</v>
      </c>
      <c r="E44" s="3" t="s">
        <v>213</v>
      </c>
      <c r="F44" s="48" t="s">
        <v>245</v>
      </c>
    </row>
    <row r="45" spans="1:7" ht="45" hidden="1" x14ac:dyDescent="0.25">
      <c r="A45" s="2" t="s">
        <v>122</v>
      </c>
      <c r="B45" s="1">
        <f t="shared" si="1"/>
        <v>137</v>
      </c>
      <c r="C45" s="27" t="s">
        <v>154</v>
      </c>
      <c r="D45" s="2">
        <v>1047</v>
      </c>
      <c r="E45" s="3" t="s">
        <v>214</v>
      </c>
      <c r="F45" s="48" t="s">
        <v>246</v>
      </c>
      <c r="G45">
        <v>1050</v>
      </c>
    </row>
    <row r="46" spans="1:7" ht="30" hidden="1" x14ac:dyDescent="0.25">
      <c r="A46" s="2" t="s">
        <v>46</v>
      </c>
      <c r="B46" s="1">
        <f t="shared" si="1"/>
        <v>138</v>
      </c>
      <c r="C46" s="27" t="s">
        <v>47</v>
      </c>
      <c r="D46" s="2">
        <v>1047</v>
      </c>
      <c r="E46" s="3" t="s">
        <v>222</v>
      </c>
      <c r="F46" s="48" t="s">
        <v>241</v>
      </c>
      <c r="G46">
        <v>1050</v>
      </c>
    </row>
    <row r="47" spans="1:7" ht="43.5" hidden="1" x14ac:dyDescent="0.35">
      <c r="A47" s="2" t="s">
        <v>46</v>
      </c>
      <c r="B47" s="1">
        <f t="shared" si="1"/>
        <v>139</v>
      </c>
      <c r="C47" s="27" t="s">
        <v>215</v>
      </c>
      <c r="D47" s="2">
        <v>1047</v>
      </c>
      <c r="E47" s="3" t="s">
        <v>216</v>
      </c>
      <c r="F47" s="48" t="s">
        <v>244</v>
      </c>
      <c r="G47">
        <v>1050</v>
      </c>
    </row>
    <row r="48" spans="1:7" ht="72.5" hidden="1" x14ac:dyDescent="0.35">
      <c r="A48" s="2" t="s">
        <v>53</v>
      </c>
      <c r="B48" s="1">
        <f t="shared" si="1"/>
        <v>140</v>
      </c>
      <c r="C48" s="27" t="s">
        <v>39</v>
      </c>
      <c r="D48" s="2">
        <v>1047</v>
      </c>
      <c r="E48" s="3" t="s">
        <v>217</v>
      </c>
      <c r="G48">
        <v>0.93</v>
      </c>
    </row>
    <row r="49" spans="1:8" ht="58" hidden="1" x14ac:dyDescent="0.35">
      <c r="A49" s="2" t="s">
        <v>53</v>
      </c>
      <c r="B49" s="1">
        <f t="shared" si="1"/>
        <v>141</v>
      </c>
      <c r="C49" s="27" t="s">
        <v>218</v>
      </c>
      <c r="D49" s="2">
        <v>1047</v>
      </c>
      <c r="E49" s="3" t="s">
        <v>219</v>
      </c>
      <c r="F49" s="50" t="s">
        <v>324</v>
      </c>
      <c r="G49">
        <v>0.93</v>
      </c>
      <c r="H49" t="s">
        <v>158</v>
      </c>
    </row>
    <row r="50" spans="1:8" ht="72.5" hidden="1" x14ac:dyDescent="0.35">
      <c r="A50" s="2" t="s">
        <v>46</v>
      </c>
      <c r="B50" s="1">
        <f t="shared" si="1"/>
        <v>142</v>
      </c>
      <c r="C50" s="27" t="s">
        <v>76</v>
      </c>
      <c r="D50" s="2">
        <v>1047</v>
      </c>
      <c r="E50" s="3" t="s">
        <v>228</v>
      </c>
      <c r="F50" s="48" t="s">
        <v>242</v>
      </c>
      <c r="G50" t="s">
        <v>243</v>
      </c>
    </row>
    <row r="51" spans="1:8" ht="165" hidden="1" x14ac:dyDescent="0.25">
      <c r="A51" s="2" t="s">
        <v>46</v>
      </c>
      <c r="B51" s="1">
        <f t="shared" si="1"/>
        <v>143</v>
      </c>
      <c r="C51" s="27" t="s">
        <v>233</v>
      </c>
      <c r="D51" s="2">
        <v>1047</v>
      </c>
      <c r="E51" s="3" t="s">
        <v>240</v>
      </c>
      <c r="F51" s="48" t="s">
        <v>248</v>
      </c>
      <c r="G51">
        <v>1050</v>
      </c>
    </row>
    <row r="52" spans="1:8" ht="15" hidden="1" x14ac:dyDescent="0.25">
      <c r="A52" s="2" t="s">
        <v>46</v>
      </c>
      <c r="B52" s="1">
        <f t="shared" si="1"/>
        <v>144</v>
      </c>
      <c r="C52" s="27" t="s">
        <v>234</v>
      </c>
      <c r="D52" s="2">
        <v>1047</v>
      </c>
      <c r="E52" s="3" t="s">
        <v>235</v>
      </c>
      <c r="F52" s="3" t="s">
        <v>330</v>
      </c>
      <c r="G52">
        <v>0.93</v>
      </c>
    </row>
    <row r="53" spans="1:8" ht="90" hidden="1" x14ac:dyDescent="0.25">
      <c r="A53" s="2" t="s">
        <v>46</v>
      </c>
      <c r="B53" s="1">
        <f t="shared" si="1"/>
        <v>145</v>
      </c>
      <c r="C53" s="27" t="s">
        <v>236</v>
      </c>
      <c r="D53" s="2">
        <v>1047</v>
      </c>
      <c r="E53" s="3" t="s">
        <v>237</v>
      </c>
    </row>
    <row r="54" spans="1:8" ht="60" hidden="1" x14ac:dyDescent="0.25">
      <c r="A54" s="2" t="s">
        <v>46</v>
      </c>
      <c r="B54" s="1">
        <f t="shared" si="1"/>
        <v>146</v>
      </c>
      <c r="C54" s="27" t="s">
        <v>11</v>
      </c>
      <c r="D54" s="2">
        <v>1047</v>
      </c>
      <c r="E54" s="3" t="s">
        <v>239</v>
      </c>
      <c r="F54" s="39" t="s">
        <v>277</v>
      </c>
      <c r="H54" t="s">
        <v>158</v>
      </c>
    </row>
    <row r="55" spans="1:8" ht="150" hidden="1" x14ac:dyDescent="0.25">
      <c r="A55" s="2" t="s">
        <v>46</v>
      </c>
      <c r="B55" s="1">
        <f t="shared" si="1"/>
        <v>147</v>
      </c>
      <c r="C55" s="27" t="s">
        <v>39</v>
      </c>
      <c r="D55" s="2">
        <v>1069</v>
      </c>
      <c r="E55" s="39" t="s">
        <v>268</v>
      </c>
      <c r="G55" s="54">
        <v>1079</v>
      </c>
    </row>
    <row r="56" spans="1:8" ht="90" hidden="1" x14ac:dyDescent="0.25">
      <c r="A56" s="2" t="s">
        <v>46</v>
      </c>
      <c r="B56" s="1">
        <f t="shared" si="1"/>
        <v>148</v>
      </c>
      <c r="C56" s="27" t="s">
        <v>9</v>
      </c>
      <c r="D56" s="2">
        <v>1069</v>
      </c>
      <c r="E56" s="3" t="s">
        <v>269</v>
      </c>
      <c r="G56">
        <v>1078</v>
      </c>
    </row>
    <row r="57" spans="1:8" ht="58" x14ac:dyDescent="0.35">
      <c r="B57" s="1">
        <f t="shared" si="1"/>
        <v>149</v>
      </c>
      <c r="C57" s="27" t="s">
        <v>13</v>
      </c>
      <c r="D57" s="2">
        <v>1069</v>
      </c>
      <c r="E57" s="53" t="s">
        <v>270</v>
      </c>
      <c r="G57">
        <v>0.92</v>
      </c>
    </row>
    <row r="58" spans="1:8" ht="58" hidden="1" x14ac:dyDescent="0.35">
      <c r="A58" s="2" t="s">
        <v>46</v>
      </c>
      <c r="B58" s="1">
        <v>150</v>
      </c>
      <c r="C58" s="27" t="s">
        <v>22</v>
      </c>
      <c r="D58" s="2">
        <v>1069</v>
      </c>
      <c r="E58" s="3" t="s">
        <v>271</v>
      </c>
      <c r="G58">
        <v>1078</v>
      </c>
    </row>
    <row r="59" spans="1:8" ht="60" hidden="1" x14ac:dyDescent="0.25">
      <c r="A59" s="2" t="s">
        <v>46</v>
      </c>
      <c r="B59" s="1">
        <v>151</v>
      </c>
      <c r="C59" s="27" t="s">
        <v>39</v>
      </c>
      <c r="D59" s="2">
        <v>1069</v>
      </c>
      <c r="E59" s="3" t="s">
        <v>275</v>
      </c>
      <c r="G59">
        <v>1072</v>
      </c>
    </row>
    <row r="60" spans="1:8" ht="60" hidden="1" x14ac:dyDescent="0.25">
      <c r="A60" s="2" t="s">
        <v>46</v>
      </c>
      <c r="B60" s="1">
        <v>152</v>
      </c>
      <c r="C60" s="27" t="s">
        <v>281</v>
      </c>
      <c r="D60" s="2">
        <v>1069</v>
      </c>
      <c r="E60" s="3" t="s">
        <v>282</v>
      </c>
      <c r="G60">
        <v>1071</v>
      </c>
    </row>
    <row r="61" spans="1:8" ht="45" hidden="1" x14ac:dyDescent="0.25">
      <c r="A61" s="2" t="s">
        <v>46</v>
      </c>
      <c r="B61" s="1">
        <v>153</v>
      </c>
      <c r="C61" s="27" t="s">
        <v>58</v>
      </c>
      <c r="D61" s="2">
        <v>1069</v>
      </c>
      <c r="E61" s="3" t="s">
        <v>283</v>
      </c>
      <c r="F61" s="3" t="s">
        <v>285</v>
      </c>
      <c r="G61">
        <v>1071</v>
      </c>
    </row>
    <row r="62" spans="1:8" ht="101.5" hidden="1" x14ac:dyDescent="0.35">
      <c r="B62" s="1">
        <v>154</v>
      </c>
      <c r="C62" s="27" t="s">
        <v>286</v>
      </c>
      <c r="D62" s="2">
        <v>1072</v>
      </c>
      <c r="E62" s="3" t="s">
        <v>287</v>
      </c>
      <c r="G62">
        <v>0.93</v>
      </c>
    </row>
    <row r="63" spans="1:8" ht="43.5" hidden="1" x14ac:dyDescent="0.35">
      <c r="A63" s="2" t="s">
        <v>46</v>
      </c>
      <c r="B63" s="1">
        <v>155</v>
      </c>
      <c r="C63" s="27" t="s">
        <v>218</v>
      </c>
      <c r="D63" s="2">
        <v>1075</v>
      </c>
      <c r="E63" s="3" t="s">
        <v>288</v>
      </c>
      <c r="G63">
        <v>1078</v>
      </c>
    </row>
    <row r="64" spans="1:8" ht="29" x14ac:dyDescent="0.35">
      <c r="B64" s="1">
        <v>156</v>
      </c>
      <c r="C64" s="27" t="s">
        <v>23</v>
      </c>
      <c r="D64" s="2">
        <v>1075</v>
      </c>
      <c r="E64" s="3" t="s">
        <v>289</v>
      </c>
      <c r="F64" s="3" t="s">
        <v>301</v>
      </c>
      <c r="G64" s="52">
        <v>0.92</v>
      </c>
    </row>
    <row r="65" spans="1:7" ht="29" hidden="1" x14ac:dyDescent="0.35">
      <c r="A65" s="2" t="s">
        <v>46</v>
      </c>
      <c r="B65" s="1">
        <v>157</v>
      </c>
      <c r="C65" s="27" t="s">
        <v>22</v>
      </c>
      <c r="D65" s="2">
        <v>1075</v>
      </c>
      <c r="E65" s="3" t="s">
        <v>290</v>
      </c>
      <c r="G65">
        <v>1078</v>
      </c>
    </row>
    <row r="66" spans="1:7" ht="43.5" hidden="1" x14ac:dyDescent="0.35">
      <c r="A66" s="2" t="s">
        <v>46</v>
      </c>
      <c r="B66" s="1">
        <v>158</v>
      </c>
      <c r="C66" s="27" t="s">
        <v>22</v>
      </c>
      <c r="D66" s="2">
        <v>1075</v>
      </c>
      <c r="E66" s="3" t="s">
        <v>291</v>
      </c>
      <c r="G66">
        <v>1078</v>
      </c>
    </row>
    <row r="67" spans="1:7" ht="116" x14ac:dyDescent="0.35">
      <c r="A67" s="2" t="s">
        <v>331</v>
      </c>
      <c r="B67" s="1">
        <v>159</v>
      </c>
      <c r="C67" s="27" t="s">
        <v>292</v>
      </c>
      <c r="D67" s="2">
        <v>1075</v>
      </c>
      <c r="E67" s="3" t="s">
        <v>293</v>
      </c>
      <c r="F67" s="3" t="s">
        <v>302</v>
      </c>
      <c r="G67" t="s">
        <v>243</v>
      </c>
    </row>
    <row r="68" spans="1:7" ht="58" x14ac:dyDescent="0.35">
      <c r="B68" s="1">
        <v>160</v>
      </c>
      <c r="C68" s="27" t="s">
        <v>292</v>
      </c>
      <c r="D68" s="2">
        <v>1075</v>
      </c>
      <c r="E68" s="56" t="s">
        <v>294</v>
      </c>
      <c r="F68" s="3" t="s">
        <v>297</v>
      </c>
    </row>
    <row r="69" spans="1:7" ht="72.5" hidden="1" x14ac:dyDescent="0.35">
      <c r="B69" s="1">
        <v>161</v>
      </c>
      <c r="C69" s="27" t="s">
        <v>295</v>
      </c>
      <c r="D69" s="2">
        <v>1075</v>
      </c>
      <c r="E69" s="3" t="s">
        <v>296</v>
      </c>
      <c r="F69" s="3" t="s">
        <v>332</v>
      </c>
      <c r="G69">
        <v>0.93</v>
      </c>
    </row>
    <row r="70" spans="1:7" hidden="1" x14ac:dyDescent="0.35">
      <c r="A70" s="2" t="s">
        <v>46</v>
      </c>
      <c r="B70" s="1">
        <v>162</v>
      </c>
      <c r="C70" s="27" t="s">
        <v>58</v>
      </c>
      <c r="D70" s="2">
        <v>1075</v>
      </c>
      <c r="E70" s="3" t="s">
        <v>298</v>
      </c>
      <c r="G70">
        <v>1078</v>
      </c>
    </row>
    <row r="71" spans="1:7" ht="101.5" x14ac:dyDescent="0.35">
      <c r="B71" s="1">
        <v>163</v>
      </c>
      <c r="C71" s="27" t="s">
        <v>13</v>
      </c>
      <c r="D71" s="2">
        <v>1075</v>
      </c>
      <c r="E71" s="53" t="s">
        <v>299</v>
      </c>
    </row>
    <row r="72" spans="1:7" ht="58" hidden="1" x14ac:dyDescent="0.35">
      <c r="A72" s="2" t="s">
        <v>46</v>
      </c>
      <c r="B72" s="1">
        <v>164</v>
      </c>
      <c r="C72" s="27" t="s">
        <v>58</v>
      </c>
      <c r="D72" s="2">
        <v>1079</v>
      </c>
      <c r="E72" s="3" t="s">
        <v>312</v>
      </c>
    </row>
    <row r="73" spans="1:7" ht="58" x14ac:dyDescent="0.35">
      <c r="B73" s="1">
        <v>165</v>
      </c>
      <c r="C73" s="27" t="s">
        <v>13</v>
      </c>
      <c r="D73" s="2">
        <v>1079</v>
      </c>
      <c r="E73" s="53" t="s">
        <v>313</v>
      </c>
    </row>
    <row r="74" spans="1:7" ht="29" hidden="1" x14ac:dyDescent="0.35">
      <c r="A74" s="2" t="s">
        <v>46</v>
      </c>
      <c r="B74" s="1">
        <v>166</v>
      </c>
      <c r="C74" s="27" t="s">
        <v>314</v>
      </c>
      <c r="D74" s="2">
        <v>1079</v>
      </c>
      <c r="E74" s="3" t="s">
        <v>315</v>
      </c>
    </row>
    <row r="75" spans="1:7" ht="58" x14ac:dyDescent="0.35">
      <c r="B75" s="1">
        <v>167</v>
      </c>
      <c r="C75" s="27" t="s">
        <v>13</v>
      </c>
      <c r="D75" s="2">
        <v>1081</v>
      </c>
      <c r="E75" s="53" t="s">
        <v>325</v>
      </c>
    </row>
    <row r="76" spans="1:7" ht="116" x14ac:dyDescent="0.35">
      <c r="B76" s="1">
        <v>168</v>
      </c>
      <c r="C76" s="27" t="s">
        <v>13</v>
      </c>
      <c r="D76" s="2">
        <v>1081</v>
      </c>
      <c r="E76" s="53" t="s">
        <v>326</v>
      </c>
    </row>
    <row r="77" spans="1:7" ht="72.5" x14ac:dyDescent="0.35">
      <c r="B77" s="1">
        <v>169</v>
      </c>
      <c r="C77" s="27" t="s">
        <v>76</v>
      </c>
      <c r="D77" s="2">
        <v>1081</v>
      </c>
      <c r="E77" s="3" t="s">
        <v>328</v>
      </c>
      <c r="F77" s="3" t="s">
        <v>329</v>
      </c>
      <c r="G77">
        <v>1085</v>
      </c>
    </row>
    <row r="78" spans="1:7" ht="87" x14ac:dyDescent="0.35">
      <c r="B78" s="1">
        <v>170</v>
      </c>
      <c r="C78" s="27" t="s">
        <v>335</v>
      </c>
      <c r="D78" s="2">
        <v>1081</v>
      </c>
      <c r="E78" s="3" t="s">
        <v>336</v>
      </c>
    </row>
  </sheetData>
  <autoFilter ref="A7:G78">
    <filterColumn colId="0">
      <filters blank="1">
        <filter val="D"/>
        <filter val="V"/>
      </filters>
    </filterColumn>
    <filterColumn colId="6">
      <filters blank="1">
        <filter val="0,92"/>
        <filter val="no fix needed"/>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56"/>
  <sheetViews>
    <sheetView zoomScale="115" zoomScaleNormal="115" workbookViewId="0">
      <selection activeCell="D5" sqref="D5"/>
    </sheetView>
  </sheetViews>
  <sheetFormatPr baseColWidth="10" defaultColWidth="8.7265625" defaultRowHeight="14.5" x14ac:dyDescent="0.35"/>
  <cols>
    <col min="1" max="1" width="6.1796875" style="26" bestFit="1" customWidth="1"/>
    <col min="2" max="2" width="9.7265625" style="4" customWidth="1"/>
    <col min="3" max="3" width="11.26953125" style="4" customWidth="1"/>
    <col min="4" max="4" width="52.26953125" style="4" customWidth="1"/>
    <col min="5" max="5" width="6.81640625" style="61" customWidth="1"/>
    <col min="6" max="6" width="38.1796875" style="4" customWidth="1"/>
    <col min="7" max="7" width="6.81640625" style="4" customWidth="1"/>
    <col min="8" max="16384" width="8.7265625" style="4"/>
  </cols>
  <sheetData>
    <row r="1" spans="1:7" ht="26.5" thickBot="1" x14ac:dyDescent="0.35">
      <c r="A1" s="31" t="s">
        <v>3</v>
      </c>
      <c r="B1" s="32" t="s">
        <v>36</v>
      </c>
      <c r="C1" s="32" t="s">
        <v>1</v>
      </c>
      <c r="D1" s="33" t="s">
        <v>37</v>
      </c>
      <c r="E1" s="57" t="s">
        <v>116</v>
      </c>
      <c r="F1" s="34" t="s">
        <v>61</v>
      </c>
      <c r="G1" s="35" t="s">
        <v>5</v>
      </c>
    </row>
    <row r="2" spans="1:7" ht="39" x14ac:dyDescent="0.35">
      <c r="A2" s="36"/>
      <c r="B2" s="37" t="s">
        <v>42</v>
      </c>
      <c r="C2" s="37" t="s">
        <v>39</v>
      </c>
      <c r="D2" s="37" t="s">
        <v>38</v>
      </c>
      <c r="E2" s="58">
        <v>0.93</v>
      </c>
      <c r="F2" s="37"/>
      <c r="G2" s="37"/>
    </row>
    <row r="3" spans="1:7" ht="65" hidden="1" x14ac:dyDescent="0.35">
      <c r="A3" s="36" t="s">
        <v>46</v>
      </c>
      <c r="B3" s="37" t="s">
        <v>43</v>
      </c>
      <c r="C3" s="37"/>
      <c r="D3" s="37" t="s">
        <v>40</v>
      </c>
      <c r="E3" s="59">
        <v>0.92</v>
      </c>
      <c r="F3" s="37" t="s">
        <v>141</v>
      </c>
      <c r="G3" s="37">
        <v>1075</v>
      </c>
    </row>
    <row r="4" spans="1:7" ht="104" x14ac:dyDescent="0.35">
      <c r="A4" s="36"/>
      <c r="B4" s="37" t="s">
        <v>44</v>
      </c>
      <c r="C4" s="37"/>
      <c r="D4" s="37" t="s">
        <v>41</v>
      </c>
      <c r="E4" s="58">
        <v>0.93</v>
      </c>
      <c r="F4" s="37" t="s">
        <v>142</v>
      </c>
      <c r="G4" s="37"/>
    </row>
    <row r="5" spans="1:7" ht="39" x14ac:dyDescent="0.35">
      <c r="A5" s="36"/>
      <c r="B5" s="37" t="s">
        <v>64</v>
      </c>
      <c r="C5" s="37" t="s">
        <v>65</v>
      </c>
      <c r="D5" s="37" t="s">
        <v>86</v>
      </c>
      <c r="E5" s="58">
        <v>0.93</v>
      </c>
      <c r="F5" s="37"/>
      <c r="G5" s="37"/>
    </row>
    <row r="6" spans="1:7" x14ac:dyDescent="0.35">
      <c r="A6" s="36"/>
      <c r="B6" s="37" t="s">
        <v>66</v>
      </c>
      <c r="C6" s="37" t="s">
        <v>67</v>
      </c>
      <c r="D6" s="37" t="s">
        <v>68</v>
      </c>
      <c r="E6" s="58">
        <v>0.93</v>
      </c>
      <c r="F6" s="37"/>
      <c r="G6" s="37"/>
    </row>
    <row r="7" spans="1:7" hidden="1" x14ac:dyDescent="0.35">
      <c r="A7" s="36" t="s">
        <v>46</v>
      </c>
      <c r="B7" s="37" t="s">
        <v>69</v>
      </c>
      <c r="C7" s="37" t="s">
        <v>70</v>
      </c>
      <c r="D7" s="37" t="s">
        <v>71</v>
      </c>
      <c r="E7" s="60"/>
      <c r="F7" s="37"/>
      <c r="G7" s="37"/>
    </row>
    <row r="8" spans="1:7" ht="65" hidden="1" x14ac:dyDescent="0.35">
      <c r="A8" s="36" t="s">
        <v>46</v>
      </c>
      <c r="B8" s="37" t="s">
        <v>72</v>
      </c>
      <c r="C8" s="37" t="s">
        <v>73</v>
      </c>
      <c r="D8" s="37" t="s">
        <v>74</v>
      </c>
      <c r="E8" s="60" t="s">
        <v>45</v>
      </c>
      <c r="F8" s="37" t="s">
        <v>300</v>
      </c>
      <c r="G8" s="37">
        <v>1078</v>
      </c>
    </row>
    <row r="9" spans="1:7" ht="38.25" hidden="1" x14ac:dyDescent="0.25">
      <c r="A9" s="36" t="s">
        <v>46</v>
      </c>
      <c r="B9" s="37" t="s">
        <v>75</v>
      </c>
      <c r="C9" s="37" t="s">
        <v>76</v>
      </c>
      <c r="D9" s="37" t="s">
        <v>109</v>
      </c>
      <c r="E9" s="58">
        <v>0.92</v>
      </c>
      <c r="F9" s="37" t="s">
        <v>205</v>
      </c>
      <c r="G9" s="37"/>
    </row>
    <row r="10" spans="1:7" x14ac:dyDescent="0.35">
      <c r="A10" s="36"/>
      <c r="B10" s="37" t="s">
        <v>77</v>
      </c>
      <c r="C10" s="37" t="s">
        <v>78</v>
      </c>
      <c r="D10" s="37" t="s">
        <v>79</v>
      </c>
      <c r="E10" s="58">
        <v>0.93</v>
      </c>
      <c r="F10" s="37"/>
      <c r="G10" s="37"/>
    </row>
    <row r="11" spans="1:7" ht="52" x14ac:dyDescent="0.35">
      <c r="A11" s="36"/>
      <c r="B11" s="37" t="s">
        <v>80</v>
      </c>
      <c r="C11" s="37" t="s">
        <v>81</v>
      </c>
      <c r="D11" s="37" t="s">
        <v>82</v>
      </c>
      <c r="E11" s="58">
        <v>0.93</v>
      </c>
      <c r="F11" s="37"/>
      <c r="G11" s="37"/>
    </row>
    <row r="12" spans="1:7" x14ac:dyDescent="0.35">
      <c r="A12" s="36"/>
      <c r="B12" s="37" t="s">
        <v>83</v>
      </c>
      <c r="C12" s="37" t="s">
        <v>84</v>
      </c>
      <c r="D12" s="37" t="s">
        <v>85</v>
      </c>
      <c r="E12" s="58">
        <v>0.93</v>
      </c>
      <c r="F12" s="37"/>
      <c r="G12" s="37"/>
    </row>
    <row r="13" spans="1:7" ht="39" x14ac:dyDescent="0.35">
      <c r="A13" s="36"/>
      <c r="B13" s="37" t="s">
        <v>87</v>
      </c>
      <c r="C13" s="37" t="s">
        <v>88</v>
      </c>
      <c r="D13" s="37" t="s">
        <v>89</v>
      </c>
      <c r="E13" s="58">
        <v>0.93</v>
      </c>
      <c r="F13" s="37"/>
      <c r="G13" s="37"/>
    </row>
    <row r="14" spans="1:7" x14ac:dyDescent="0.35">
      <c r="A14" s="36"/>
      <c r="B14" s="37" t="s">
        <v>90</v>
      </c>
      <c r="C14" s="37" t="s">
        <v>91</v>
      </c>
      <c r="D14" s="37" t="s">
        <v>92</v>
      </c>
      <c r="E14" s="58">
        <v>0.93</v>
      </c>
      <c r="F14" s="37"/>
      <c r="G14" s="37"/>
    </row>
    <row r="15" spans="1:7" x14ac:dyDescent="0.35">
      <c r="A15" s="36"/>
      <c r="B15" s="37" t="s">
        <v>93</v>
      </c>
      <c r="C15" s="37" t="s">
        <v>94</v>
      </c>
      <c r="D15" s="37" t="s">
        <v>95</v>
      </c>
      <c r="E15" s="58">
        <v>0.93</v>
      </c>
      <c r="F15" s="37"/>
      <c r="G15" s="37"/>
    </row>
    <row r="16" spans="1:7" ht="26" hidden="1" x14ac:dyDescent="0.35">
      <c r="A16" s="36" t="s">
        <v>46</v>
      </c>
      <c r="B16" s="37" t="s">
        <v>96</v>
      </c>
      <c r="C16" s="37" t="s">
        <v>97</v>
      </c>
      <c r="D16" s="37" t="s">
        <v>98</v>
      </c>
      <c r="E16" s="58">
        <v>0.92</v>
      </c>
      <c r="F16" s="37" t="s">
        <v>279</v>
      </c>
      <c r="G16" s="37"/>
    </row>
    <row r="17" spans="1:7" ht="26" x14ac:dyDescent="0.35">
      <c r="A17" s="36"/>
      <c r="B17" s="37" t="s">
        <v>99</v>
      </c>
      <c r="C17" s="37" t="s">
        <v>110</v>
      </c>
      <c r="D17" s="37" t="s">
        <v>111</v>
      </c>
      <c r="E17" s="58">
        <v>0.93</v>
      </c>
      <c r="F17" s="37"/>
      <c r="G17" s="37"/>
    </row>
    <row r="18" spans="1:7" ht="39" hidden="1" x14ac:dyDescent="0.35">
      <c r="A18" s="36" t="s">
        <v>46</v>
      </c>
      <c r="B18" s="37" t="s">
        <v>100</v>
      </c>
      <c r="C18" s="37" t="s">
        <v>112</v>
      </c>
      <c r="D18" s="37" t="s">
        <v>115</v>
      </c>
      <c r="E18" s="60" t="s">
        <v>45</v>
      </c>
      <c r="F18" s="37" t="s">
        <v>230</v>
      </c>
      <c r="G18" s="37"/>
    </row>
    <row r="19" spans="1:7" ht="39" x14ac:dyDescent="0.35">
      <c r="A19" s="36"/>
      <c r="B19" s="37" t="s">
        <v>101</v>
      </c>
      <c r="C19" s="37" t="s">
        <v>113</v>
      </c>
      <c r="D19" s="37" t="s">
        <v>114</v>
      </c>
      <c r="E19" s="58">
        <v>0.93</v>
      </c>
      <c r="F19" s="37" t="s">
        <v>206</v>
      </c>
      <c r="G19" s="37"/>
    </row>
    <row r="20" spans="1:7" ht="52" x14ac:dyDescent="0.35">
      <c r="A20" s="36"/>
      <c r="B20" s="37" t="s">
        <v>102</v>
      </c>
      <c r="C20" s="37" t="s">
        <v>127</v>
      </c>
      <c r="D20" s="37" t="s">
        <v>128</v>
      </c>
      <c r="E20" s="58">
        <v>0.92</v>
      </c>
      <c r="F20" s="37" t="s">
        <v>199</v>
      </c>
      <c r="G20" s="37"/>
    </row>
    <row r="21" spans="1:7" ht="78" x14ac:dyDescent="0.35">
      <c r="A21" s="36"/>
      <c r="B21" s="37" t="s">
        <v>103</v>
      </c>
      <c r="C21" s="37" t="s">
        <v>232</v>
      </c>
      <c r="D21" s="37" t="s">
        <v>231</v>
      </c>
      <c r="E21" s="58">
        <v>0.93</v>
      </c>
      <c r="F21" s="37"/>
      <c r="G21" s="37"/>
    </row>
    <row r="22" spans="1:7" ht="65" hidden="1" x14ac:dyDescent="0.35">
      <c r="A22" s="36" t="s">
        <v>46</v>
      </c>
      <c r="B22" s="37" t="s">
        <v>104</v>
      </c>
      <c r="C22" s="37" t="s">
        <v>131</v>
      </c>
      <c r="D22" s="37" t="s">
        <v>132</v>
      </c>
      <c r="E22" s="58">
        <v>0.92</v>
      </c>
      <c r="F22" s="37" t="s">
        <v>333</v>
      </c>
      <c r="G22" s="37"/>
    </row>
    <row r="23" spans="1:7" ht="63.75" hidden="1" x14ac:dyDescent="0.25">
      <c r="A23" s="36" t="s">
        <v>46</v>
      </c>
      <c r="B23" s="37" t="s">
        <v>105</v>
      </c>
      <c r="C23" s="37" t="s">
        <v>133</v>
      </c>
      <c r="D23" s="37" t="s">
        <v>134</v>
      </c>
      <c r="E23" s="60"/>
      <c r="F23" s="38" t="s">
        <v>148</v>
      </c>
      <c r="G23" s="37"/>
    </row>
    <row r="24" spans="1:7" ht="25.5" hidden="1" x14ac:dyDescent="0.25">
      <c r="A24" s="36" t="s">
        <v>46</v>
      </c>
      <c r="B24" s="37" t="s">
        <v>106</v>
      </c>
      <c r="C24" s="37" t="s">
        <v>137</v>
      </c>
      <c r="D24" s="37" t="s">
        <v>138</v>
      </c>
      <c r="E24" s="58">
        <v>0.92</v>
      </c>
      <c r="F24" s="37" t="s">
        <v>200</v>
      </c>
      <c r="G24" s="37">
        <v>1039</v>
      </c>
    </row>
    <row r="25" spans="1:7" ht="39" x14ac:dyDescent="0.35">
      <c r="A25" s="36"/>
      <c r="B25" s="37" t="s">
        <v>107</v>
      </c>
      <c r="C25" s="37" t="s">
        <v>160</v>
      </c>
      <c r="D25" s="37" t="s">
        <v>319</v>
      </c>
      <c r="E25" s="58">
        <v>0.93</v>
      </c>
      <c r="F25" s="37" t="s">
        <v>161</v>
      </c>
      <c r="G25" s="37"/>
    </row>
    <row r="26" spans="1:7" ht="26" x14ac:dyDescent="0.35">
      <c r="A26" s="36"/>
      <c r="B26" s="37" t="s">
        <v>108</v>
      </c>
      <c r="C26" s="37" t="s">
        <v>162</v>
      </c>
      <c r="D26" s="37" t="s">
        <v>175</v>
      </c>
      <c r="E26" s="58">
        <v>0.93</v>
      </c>
      <c r="F26" s="37" t="s">
        <v>204</v>
      </c>
      <c r="G26" s="37"/>
    </row>
    <row r="27" spans="1:7" ht="26" x14ac:dyDescent="0.35">
      <c r="A27" s="36"/>
      <c r="B27" s="37" t="s">
        <v>163</v>
      </c>
      <c r="C27" s="37" t="s">
        <v>176</v>
      </c>
      <c r="D27" s="37" t="s">
        <v>177</v>
      </c>
      <c r="E27" s="58">
        <v>0.93</v>
      </c>
      <c r="F27" s="37" t="s">
        <v>207</v>
      </c>
      <c r="G27" s="37"/>
    </row>
    <row r="28" spans="1:7" x14ac:dyDescent="0.35">
      <c r="A28" s="36"/>
      <c r="B28" s="37" t="s">
        <v>164</v>
      </c>
      <c r="C28" s="37" t="s">
        <v>178</v>
      </c>
      <c r="D28" s="37" t="s">
        <v>179</v>
      </c>
      <c r="E28" s="58">
        <v>0.92</v>
      </c>
      <c r="F28" s="37" t="s">
        <v>161</v>
      </c>
      <c r="G28" s="37"/>
    </row>
    <row r="29" spans="1:7" ht="52" x14ac:dyDescent="0.35">
      <c r="A29" s="36"/>
      <c r="B29" s="37" t="s">
        <v>165</v>
      </c>
      <c r="C29" s="37" t="s">
        <v>183</v>
      </c>
      <c r="D29" s="37" t="s">
        <v>184</v>
      </c>
      <c r="E29" s="58">
        <v>0.93</v>
      </c>
      <c r="F29" s="37" t="s">
        <v>203</v>
      </c>
      <c r="G29" s="37"/>
    </row>
    <row r="30" spans="1:7" x14ac:dyDescent="0.35">
      <c r="A30" s="36"/>
      <c r="B30" s="37" t="s">
        <v>166</v>
      </c>
      <c r="C30" s="37" t="s">
        <v>187</v>
      </c>
      <c r="D30" s="37" t="s">
        <v>188</v>
      </c>
      <c r="E30" s="58">
        <v>0.95</v>
      </c>
      <c r="F30" s="37"/>
      <c r="G30" s="37"/>
    </row>
    <row r="31" spans="1:7" x14ac:dyDescent="0.35">
      <c r="A31" s="36"/>
      <c r="B31" s="37" t="s">
        <v>167</v>
      </c>
      <c r="C31" s="37" t="s">
        <v>190</v>
      </c>
      <c r="D31" s="37" t="s">
        <v>191</v>
      </c>
      <c r="E31" s="58">
        <v>0.92</v>
      </c>
      <c r="F31" s="37" t="s">
        <v>192</v>
      </c>
      <c r="G31" s="37"/>
    </row>
    <row r="32" spans="1:7" ht="26" x14ac:dyDescent="0.35">
      <c r="A32" s="36"/>
      <c r="B32" s="37" t="s">
        <v>168</v>
      </c>
      <c r="C32" s="37" t="s">
        <v>197</v>
      </c>
      <c r="D32" s="37" t="s">
        <v>198</v>
      </c>
      <c r="E32" s="60"/>
      <c r="F32" s="37"/>
      <c r="G32" s="37"/>
    </row>
    <row r="33" spans="1:7" ht="39" x14ac:dyDescent="0.35">
      <c r="A33" s="36"/>
      <c r="B33" s="37" t="s">
        <v>169</v>
      </c>
      <c r="C33" s="37" t="s">
        <v>220</v>
      </c>
      <c r="D33" s="37" t="s">
        <v>221</v>
      </c>
      <c r="E33" s="58">
        <v>0.93</v>
      </c>
      <c r="F33" s="37"/>
      <c r="G33" s="37"/>
    </row>
    <row r="34" spans="1:7" ht="26" x14ac:dyDescent="0.35">
      <c r="A34" s="36"/>
      <c r="B34" s="37" t="s">
        <v>170</v>
      </c>
      <c r="C34" s="37" t="s">
        <v>21</v>
      </c>
      <c r="D34" s="37" t="s">
        <v>212</v>
      </c>
      <c r="E34" s="58">
        <v>0.93</v>
      </c>
      <c r="F34" s="37"/>
      <c r="G34" s="37"/>
    </row>
    <row r="35" spans="1:7" x14ac:dyDescent="0.35">
      <c r="A35" s="36"/>
      <c r="B35" s="37" t="s">
        <v>171</v>
      </c>
      <c r="C35" s="37" t="s">
        <v>11</v>
      </c>
      <c r="D35" s="37" t="s">
        <v>238</v>
      </c>
      <c r="E35" s="58">
        <v>0.93</v>
      </c>
      <c r="F35" s="37"/>
      <c r="G35" s="37"/>
    </row>
    <row r="36" spans="1:7" ht="39" x14ac:dyDescent="0.35">
      <c r="A36" s="36"/>
      <c r="B36" s="37" t="s">
        <v>172</v>
      </c>
      <c r="C36" s="37" t="s">
        <v>249</v>
      </c>
      <c r="D36" s="37" t="s">
        <v>250</v>
      </c>
      <c r="E36" s="58">
        <v>0.93</v>
      </c>
      <c r="F36" s="37"/>
      <c r="G36" s="37"/>
    </row>
    <row r="37" spans="1:7" ht="26" x14ac:dyDescent="0.35">
      <c r="A37" s="36"/>
      <c r="B37" s="37" t="s">
        <v>173</v>
      </c>
      <c r="C37" s="37" t="s">
        <v>251</v>
      </c>
      <c r="D37" s="37" t="s">
        <v>252</v>
      </c>
      <c r="E37" s="58">
        <v>0.93</v>
      </c>
      <c r="F37" s="37"/>
      <c r="G37" s="37"/>
    </row>
    <row r="38" spans="1:7" ht="26" x14ac:dyDescent="0.35">
      <c r="A38" s="36"/>
      <c r="B38" s="37" t="s">
        <v>174</v>
      </c>
      <c r="C38" s="37" t="s">
        <v>155</v>
      </c>
      <c r="D38" s="37" t="s">
        <v>253</v>
      </c>
      <c r="E38" s="58">
        <v>0.93</v>
      </c>
      <c r="F38" s="37"/>
      <c r="G38" s="37"/>
    </row>
    <row r="39" spans="1:7" ht="87" hidden="1" x14ac:dyDescent="0.35">
      <c r="A39" s="26" t="s">
        <v>46</v>
      </c>
      <c r="B39" s="4" t="s">
        <v>254</v>
      </c>
      <c r="C39" s="4" t="s">
        <v>58</v>
      </c>
      <c r="D39" s="4" t="s">
        <v>255</v>
      </c>
      <c r="E39" s="58">
        <v>0.92</v>
      </c>
      <c r="F39" s="51" t="s">
        <v>276</v>
      </c>
      <c r="G39" s="4">
        <v>1078</v>
      </c>
    </row>
    <row r="40" spans="1:7" ht="29" x14ac:dyDescent="0.35">
      <c r="B40" s="4" t="s">
        <v>256</v>
      </c>
      <c r="C40" s="4" t="s">
        <v>266</v>
      </c>
      <c r="D40" s="4" t="s">
        <v>194</v>
      </c>
      <c r="F40" s="4" t="s">
        <v>318</v>
      </c>
    </row>
    <row r="41" spans="1:7" ht="29" x14ac:dyDescent="0.35">
      <c r="B41" s="4" t="s">
        <v>257</v>
      </c>
      <c r="C41" s="4" t="s">
        <v>13</v>
      </c>
      <c r="D41" s="4" t="s">
        <v>196</v>
      </c>
      <c r="E41" s="58">
        <v>0.93</v>
      </c>
    </row>
    <row r="42" spans="1:7" ht="87" x14ac:dyDescent="0.35">
      <c r="B42" s="4" t="s">
        <v>258</v>
      </c>
      <c r="C42" s="4" t="s">
        <v>266</v>
      </c>
      <c r="D42" s="27" t="s">
        <v>159</v>
      </c>
      <c r="E42" s="58">
        <v>0.92</v>
      </c>
    </row>
    <row r="43" spans="1:7" ht="29" x14ac:dyDescent="0.35">
      <c r="B43" s="4" t="s">
        <v>259</v>
      </c>
      <c r="C43" s="4" t="s">
        <v>266</v>
      </c>
      <c r="D43" s="27" t="s">
        <v>182</v>
      </c>
      <c r="E43" s="58">
        <v>0.92</v>
      </c>
    </row>
    <row r="44" spans="1:7" ht="43.5" x14ac:dyDescent="0.35">
      <c r="B44" s="4" t="s">
        <v>260</v>
      </c>
      <c r="C44" s="4" t="s">
        <v>266</v>
      </c>
      <c r="D44" s="27" t="s">
        <v>195</v>
      </c>
      <c r="E44" s="58">
        <v>0.92</v>
      </c>
    </row>
    <row r="45" spans="1:7" x14ac:dyDescent="0.35">
      <c r="B45" s="4" t="s">
        <v>261</v>
      </c>
      <c r="C45" s="4" t="s">
        <v>266</v>
      </c>
      <c r="D45" s="27" t="s">
        <v>189</v>
      </c>
      <c r="E45" s="58">
        <v>0.92</v>
      </c>
    </row>
    <row r="46" spans="1:7" ht="43.5" x14ac:dyDescent="0.35">
      <c r="B46" s="4" t="s">
        <v>262</v>
      </c>
      <c r="C46" s="4" t="s">
        <v>266</v>
      </c>
      <c r="D46" s="27" t="s">
        <v>280</v>
      </c>
      <c r="E46" s="58">
        <v>0.92</v>
      </c>
    </row>
    <row r="47" spans="1:7" ht="29" x14ac:dyDescent="0.35">
      <c r="B47" s="4" t="s">
        <v>263</v>
      </c>
      <c r="C47" s="4" t="s">
        <v>266</v>
      </c>
      <c r="D47" s="27" t="s">
        <v>193</v>
      </c>
      <c r="E47" s="58">
        <v>0.92</v>
      </c>
    </row>
    <row r="48" spans="1:7" ht="43.5" x14ac:dyDescent="0.35">
      <c r="B48" s="4" t="s">
        <v>264</v>
      </c>
      <c r="C48" s="4" t="s">
        <v>266</v>
      </c>
      <c r="D48" s="27" t="s">
        <v>284</v>
      </c>
      <c r="E48" s="58">
        <v>0.92</v>
      </c>
      <c r="F48" s="4" t="s">
        <v>192</v>
      </c>
    </row>
    <row r="49" spans="1:6" ht="29" x14ac:dyDescent="0.35">
      <c r="A49" s="26" t="s">
        <v>331</v>
      </c>
      <c r="B49" s="4" t="s">
        <v>265</v>
      </c>
      <c r="C49" s="4" t="s">
        <v>266</v>
      </c>
      <c r="D49" s="27" t="s">
        <v>334</v>
      </c>
    </row>
    <row r="50" spans="1:6" ht="29" x14ac:dyDescent="0.35">
      <c r="B50" s="4" t="s">
        <v>303</v>
      </c>
      <c r="C50" s="4" t="s">
        <v>58</v>
      </c>
      <c r="D50" s="4" t="s">
        <v>304</v>
      </c>
    </row>
    <row r="51" spans="1:6" ht="72.5" hidden="1" x14ac:dyDescent="0.35">
      <c r="A51" s="26" t="s">
        <v>46</v>
      </c>
      <c r="B51" s="4" t="s">
        <v>305</v>
      </c>
      <c r="C51" s="4" t="s">
        <v>76</v>
      </c>
      <c r="D51" s="4" t="s">
        <v>311</v>
      </c>
      <c r="F51" s="4" t="s">
        <v>323</v>
      </c>
    </row>
    <row r="52" spans="1:6" hidden="1" x14ac:dyDescent="0.35">
      <c r="A52" s="26" t="s">
        <v>46</v>
      </c>
      <c r="B52" s="4" t="s">
        <v>306</v>
      </c>
      <c r="C52" s="4" t="s">
        <v>316</v>
      </c>
      <c r="D52" s="4" t="s">
        <v>317</v>
      </c>
    </row>
    <row r="53" spans="1:6" x14ac:dyDescent="0.35">
      <c r="B53" s="4" t="s">
        <v>307</v>
      </c>
      <c r="C53" s="4" t="s">
        <v>266</v>
      </c>
      <c r="D53" s="4" t="s">
        <v>320</v>
      </c>
    </row>
    <row r="54" spans="1:6" x14ac:dyDescent="0.35">
      <c r="B54" s="4" t="s">
        <v>308</v>
      </c>
      <c r="C54" s="4" t="s">
        <v>321</v>
      </c>
      <c r="D54" s="4" t="s">
        <v>322</v>
      </c>
    </row>
    <row r="55" spans="1:6" ht="43.5" x14ac:dyDescent="0.35">
      <c r="B55" s="4" t="s">
        <v>309</v>
      </c>
      <c r="C55" s="4" t="s">
        <v>76</v>
      </c>
      <c r="D55" s="4" t="s">
        <v>327</v>
      </c>
    </row>
    <row r="56" spans="1:6" x14ac:dyDescent="0.35">
      <c r="B56" s="4" t="s">
        <v>310</v>
      </c>
    </row>
  </sheetData>
  <autoFilter ref="A1:G56">
    <filterColumn colId="0">
      <filters blank="1">
        <filter val="D"/>
      </filters>
    </filterColumn>
  </autoFilter>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6"/>
  <sheetViews>
    <sheetView workbookViewId="0">
      <selection activeCell="B13" sqref="B13"/>
    </sheetView>
  </sheetViews>
  <sheetFormatPr baseColWidth="10" defaultColWidth="9.1796875" defaultRowHeight="14.5" x14ac:dyDescent="0.35"/>
  <cols>
    <col min="1" max="1" width="9.7265625" style="41" customWidth="1"/>
    <col min="2" max="2" width="27.81640625" style="40" customWidth="1"/>
    <col min="3" max="3" width="8" style="41" customWidth="1"/>
    <col min="4" max="4" width="5.1796875" style="41" customWidth="1"/>
    <col min="5" max="5" width="9.1796875" style="41"/>
    <col min="6" max="6" width="5.81640625" style="41" customWidth="1"/>
    <col min="7" max="7" width="9.1796875" style="41"/>
    <col min="8" max="8" width="52.1796875" style="4" customWidth="1"/>
    <col min="9" max="16384" width="9.1796875" style="41"/>
  </cols>
  <sheetData>
    <row r="1" spans="2:9" ht="15" x14ac:dyDescent="0.25">
      <c r="I1" s="41" t="s">
        <v>28</v>
      </c>
    </row>
    <row r="2" spans="2:9" ht="45" customHeight="1" x14ac:dyDescent="0.25">
      <c r="B2" s="62" t="s">
        <v>267</v>
      </c>
      <c r="C2" s="62"/>
      <c r="D2" s="62"/>
      <c r="E2" s="62"/>
      <c r="F2" s="62"/>
      <c r="G2" s="62"/>
      <c r="H2" s="62"/>
      <c r="I2" s="41" t="s">
        <v>28</v>
      </c>
    </row>
    <row r="3" spans="2:9" ht="15" x14ac:dyDescent="0.25">
      <c r="I3" s="41" t="s">
        <v>28</v>
      </c>
    </row>
    <row r="4" spans="2:9" ht="15" x14ac:dyDescent="0.25">
      <c r="B4" s="42" t="s">
        <v>1</v>
      </c>
      <c r="C4" s="43" t="s">
        <v>156</v>
      </c>
      <c r="D4" s="43" t="s">
        <v>157</v>
      </c>
      <c r="E4" s="43" t="s">
        <v>149</v>
      </c>
      <c r="F4" s="43" t="s">
        <v>150</v>
      </c>
      <c r="G4" s="43" t="s">
        <v>151</v>
      </c>
      <c r="H4" s="44" t="s">
        <v>61</v>
      </c>
      <c r="I4" s="41" t="s">
        <v>28</v>
      </c>
    </row>
    <row r="5" spans="2:9" ht="15" x14ac:dyDescent="0.25">
      <c r="B5" s="45"/>
      <c r="C5" s="43"/>
      <c r="D5" s="43"/>
      <c r="E5" s="43"/>
      <c r="F5" s="43"/>
      <c r="G5" s="43"/>
      <c r="I5" s="41" t="s">
        <v>28</v>
      </c>
    </row>
    <row r="6" spans="2:9" ht="15" x14ac:dyDescent="0.25">
      <c r="B6" s="6"/>
      <c r="I6" s="41" t="s">
        <v>28</v>
      </c>
    </row>
    <row r="7" spans="2:9" ht="15" x14ac:dyDescent="0.25">
      <c r="B7" s="6"/>
      <c r="I7" s="41" t="s">
        <v>28</v>
      </c>
    </row>
    <row r="8" spans="2:9" ht="15" x14ac:dyDescent="0.25">
      <c r="B8" s="6"/>
      <c r="I8" s="41" t="s">
        <v>28</v>
      </c>
    </row>
    <row r="9" spans="2:9" ht="15" x14ac:dyDescent="0.25">
      <c r="B9" s="6"/>
      <c r="I9" s="41" t="s">
        <v>28</v>
      </c>
    </row>
    <row r="10" spans="2:9" ht="15" x14ac:dyDescent="0.25">
      <c r="B10" s="6"/>
      <c r="I10" s="41" t="s">
        <v>28</v>
      </c>
    </row>
    <row r="11" spans="2:9" ht="15" x14ac:dyDescent="0.25">
      <c r="B11" s="6"/>
      <c r="I11" s="41" t="s">
        <v>28</v>
      </c>
    </row>
    <row r="12" spans="2:9" ht="15" x14ac:dyDescent="0.25">
      <c r="B12" s="6"/>
      <c r="I12" s="41" t="s">
        <v>28</v>
      </c>
    </row>
    <row r="13" spans="2:9" ht="15" x14ac:dyDescent="0.25">
      <c r="B13" s="6"/>
      <c r="I13" s="41" t="s">
        <v>28</v>
      </c>
    </row>
    <row r="14" spans="2:9" ht="15" x14ac:dyDescent="0.25">
      <c r="B14" s="6"/>
      <c r="I14" s="41" t="s">
        <v>28</v>
      </c>
    </row>
    <row r="15" spans="2:9" ht="15" x14ac:dyDescent="0.25">
      <c r="B15" s="6"/>
      <c r="I15" s="41" t="s">
        <v>28</v>
      </c>
    </row>
    <row r="16" spans="2:9" ht="15" x14ac:dyDescent="0.25">
      <c r="B16" s="6"/>
      <c r="I16" s="41" t="s">
        <v>28</v>
      </c>
    </row>
    <row r="17" spans="2:9" ht="15" x14ac:dyDescent="0.25">
      <c r="B17" s="6"/>
      <c r="I17" s="41" t="s">
        <v>28</v>
      </c>
    </row>
    <row r="18" spans="2:9" ht="15" x14ac:dyDescent="0.25">
      <c r="B18" s="6"/>
      <c r="I18" s="41" t="s">
        <v>28</v>
      </c>
    </row>
    <row r="19" spans="2:9" ht="15" x14ac:dyDescent="0.25">
      <c r="B19" s="6"/>
      <c r="I19" s="41" t="s">
        <v>28</v>
      </c>
    </row>
    <row r="20" spans="2:9" ht="15" x14ac:dyDescent="0.25">
      <c r="B20" s="6"/>
      <c r="I20" s="41" t="s">
        <v>28</v>
      </c>
    </row>
    <row r="21" spans="2:9" ht="15" x14ac:dyDescent="0.25">
      <c r="B21" s="6"/>
      <c r="I21" s="41" t="s">
        <v>28</v>
      </c>
    </row>
    <row r="22" spans="2:9" ht="15" x14ac:dyDescent="0.25">
      <c r="B22" s="6"/>
      <c r="I22" s="41" t="s">
        <v>28</v>
      </c>
    </row>
    <row r="23" spans="2:9" ht="15" x14ac:dyDescent="0.25">
      <c r="B23" s="6"/>
      <c r="I23" s="41" t="s">
        <v>28</v>
      </c>
    </row>
    <row r="24" spans="2:9" x14ac:dyDescent="0.35">
      <c r="B24" s="6"/>
      <c r="I24" s="41" t="s">
        <v>28</v>
      </c>
    </row>
    <row r="25" spans="2:9" x14ac:dyDescent="0.35">
      <c r="B25" s="6"/>
      <c r="I25" s="41" t="s">
        <v>28</v>
      </c>
    </row>
    <row r="26" spans="2:9" x14ac:dyDescent="0.35">
      <c r="B26" s="6"/>
      <c r="I26" s="41" t="s">
        <v>28</v>
      </c>
    </row>
    <row r="27" spans="2:9" x14ac:dyDescent="0.35">
      <c r="B27" s="6"/>
      <c r="I27" s="41" t="s">
        <v>28</v>
      </c>
    </row>
    <row r="28" spans="2:9" x14ac:dyDescent="0.35">
      <c r="B28" s="6"/>
      <c r="I28" s="41" t="s">
        <v>28</v>
      </c>
    </row>
    <row r="29" spans="2:9" x14ac:dyDescent="0.35">
      <c r="B29" s="6"/>
      <c r="I29" s="41" t="s">
        <v>28</v>
      </c>
    </row>
    <row r="30" spans="2:9" x14ac:dyDescent="0.35">
      <c r="B30" s="6"/>
      <c r="I30" s="41" t="s">
        <v>28</v>
      </c>
    </row>
    <row r="31" spans="2:9" x14ac:dyDescent="0.35">
      <c r="B31" s="6"/>
      <c r="I31" s="41" t="s">
        <v>28</v>
      </c>
    </row>
    <row r="32" spans="2:9" x14ac:dyDescent="0.35">
      <c r="B32" s="6"/>
      <c r="I32" s="41" t="s">
        <v>28</v>
      </c>
    </row>
    <row r="33" spans="2:9" x14ac:dyDescent="0.35">
      <c r="B33" s="6"/>
      <c r="I33" s="41" t="s">
        <v>28</v>
      </c>
    </row>
    <row r="34" spans="2:9" x14ac:dyDescent="0.35">
      <c r="B34" s="6"/>
      <c r="I34" s="41" t="s">
        <v>28</v>
      </c>
    </row>
    <row r="35" spans="2:9" x14ac:dyDescent="0.35">
      <c r="B35" s="6"/>
      <c r="I35" s="41" t="s">
        <v>28</v>
      </c>
    </row>
    <row r="36" spans="2:9" x14ac:dyDescent="0.35">
      <c r="B36" s="6"/>
      <c r="I36" s="41" t="s">
        <v>28</v>
      </c>
    </row>
    <row r="37" spans="2:9" x14ac:dyDescent="0.35">
      <c r="B37" s="6"/>
      <c r="I37" s="41" t="s">
        <v>28</v>
      </c>
    </row>
    <row r="38" spans="2:9" x14ac:dyDescent="0.35">
      <c r="B38" s="6"/>
      <c r="I38" s="41" t="s">
        <v>28</v>
      </c>
    </row>
    <row r="39" spans="2:9" x14ac:dyDescent="0.35">
      <c r="B39" s="6"/>
      <c r="I39" s="41" t="s">
        <v>28</v>
      </c>
    </row>
    <row r="40" spans="2:9" x14ac:dyDescent="0.35">
      <c r="I40" s="41" t="s">
        <v>28</v>
      </c>
    </row>
    <row r="41" spans="2:9" x14ac:dyDescent="0.35">
      <c r="B41" s="6"/>
      <c r="I41" s="41" t="s">
        <v>28</v>
      </c>
    </row>
    <row r="42" spans="2:9" x14ac:dyDescent="0.35">
      <c r="B42" s="6"/>
      <c r="I42" s="41" t="s">
        <v>28</v>
      </c>
    </row>
    <row r="43" spans="2:9" x14ac:dyDescent="0.35">
      <c r="B43" s="6"/>
      <c r="I43" s="41" t="s">
        <v>28</v>
      </c>
    </row>
    <row r="44" spans="2:9" x14ac:dyDescent="0.35">
      <c r="B44" s="6"/>
      <c r="I44" s="41" t="s">
        <v>28</v>
      </c>
    </row>
    <row r="45" spans="2:9" x14ac:dyDescent="0.35">
      <c r="B45" s="6"/>
      <c r="I45" s="41" t="s">
        <v>28</v>
      </c>
    </row>
    <row r="46" spans="2:9" x14ac:dyDescent="0.35">
      <c r="B46" s="6"/>
      <c r="I46" s="41" t="s">
        <v>28</v>
      </c>
    </row>
    <row r="47" spans="2:9" x14ac:dyDescent="0.35">
      <c r="B47" s="6"/>
      <c r="I47" s="41" t="s">
        <v>28</v>
      </c>
    </row>
    <row r="48" spans="2:9" x14ac:dyDescent="0.35">
      <c r="B48" s="6"/>
      <c r="I48" s="41" t="s">
        <v>28</v>
      </c>
    </row>
    <row r="49" spans="2:9" x14ac:dyDescent="0.35">
      <c r="B49" s="6"/>
      <c r="I49" s="41" t="s">
        <v>28</v>
      </c>
    </row>
    <row r="50" spans="2:9" x14ac:dyDescent="0.35">
      <c r="B50" s="6"/>
      <c r="I50" s="41" t="s">
        <v>28</v>
      </c>
    </row>
    <row r="51" spans="2:9" x14ac:dyDescent="0.35">
      <c r="B51" s="6"/>
      <c r="I51" s="41" t="s">
        <v>28</v>
      </c>
    </row>
    <row r="52" spans="2:9" x14ac:dyDescent="0.35">
      <c r="B52" s="6"/>
      <c r="I52" s="41" t="s">
        <v>28</v>
      </c>
    </row>
    <row r="53" spans="2:9" x14ac:dyDescent="0.35">
      <c r="B53" s="6"/>
      <c r="I53" s="41" t="s">
        <v>28</v>
      </c>
    </row>
    <row r="54" spans="2:9" x14ac:dyDescent="0.35">
      <c r="B54" s="6"/>
      <c r="I54" s="41" t="s">
        <v>28</v>
      </c>
    </row>
    <row r="55" spans="2:9" x14ac:dyDescent="0.35">
      <c r="B55" s="6"/>
      <c r="I55" s="41" t="s">
        <v>28</v>
      </c>
    </row>
    <row r="56" spans="2:9" x14ac:dyDescent="0.35">
      <c r="B56" s="6"/>
      <c r="I56" s="41" t="s">
        <v>28</v>
      </c>
    </row>
    <row r="57" spans="2:9" x14ac:dyDescent="0.35">
      <c r="B57" s="6"/>
      <c r="I57" s="41" t="s">
        <v>28</v>
      </c>
    </row>
    <row r="58" spans="2:9" x14ac:dyDescent="0.35">
      <c r="B58" s="6"/>
      <c r="I58" s="41" t="s">
        <v>28</v>
      </c>
    </row>
    <row r="59" spans="2:9" x14ac:dyDescent="0.35">
      <c r="B59" s="6"/>
      <c r="I59" s="41" t="s">
        <v>28</v>
      </c>
    </row>
    <row r="60" spans="2:9" x14ac:dyDescent="0.35">
      <c r="B60" s="6"/>
      <c r="I60" s="41" t="s">
        <v>28</v>
      </c>
    </row>
    <row r="61" spans="2:9" x14ac:dyDescent="0.35">
      <c r="B61" s="6"/>
      <c r="I61" s="41" t="s">
        <v>28</v>
      </c>
    </row>
    <row r="62" spans="2:9" x14ac:dyDescent="0.35">
      <c r="B62" s="6"/>
      <c r="I62" s="41" t="s">
        <v>28</v>
      </c>
    </row>
    <row r="63" spans="2:9" x14ac:dyDescent="0.35">
      <c r="B63" s="6"/>
      <c r="I63" s="41" t="s">
        <v>28</v>
      </c>
    </row>
    <row r="64" spans="2:9" x14ac:dyDescent="0.35">
      <c r="B64" s="6"/>
      <c r="I64" s="41" t="s">
        <v>28</v>
      </c>
    </row>
    <row r="65" spans="2:9" x14ac:dyDescent="0.35">
      <c r="B65" s="6"/>
      <c r="I65" s="41" t="s">
        <v>28</v>
      </c>
    </row>
    <row r="66" spans="2:9" x14ac:dyDescent="0.35">
      <c r="B66" s="6"/>
      <c r="I66" s="41" t="s">
        <v>28</v>
      </c>
    </row>
    <row r="67" spans="2:9" x14ac:dyDescent="0.35">
      <c r="B67" s="6"/>
      <c r="I67" s="41" t="s">
        <v>28</v>
      </c>
    </row>
    <row r="68" spans="2:9" x14ac:dyDescent="0.35">
      <c r="B68" s="6"/>
      <c r="I68" s="41" t="s">
        <v>28</v>
      </c>
    </row>
    <row r="69" spans="2:9" x14ac:dyDescent="0.35">
      <c r="B69" s="6"/>
      <c r="I69" s="41" t="s">
        <v>28</v>
      </c>
    </row>
    <row r="70" spans="2:9" x14ac:dyDescent="0.35">
      <c r="B70" s="6"/>
      <c r="I70" s="41" t="s">
        <v>28</v>
      </c>
    </row>
    <row r="71" spans="2:9" x14ac:dyDescent="0.35">
      <c r="B71" s="6"/>
      <c r="I71" s="41" t="s">
        <v>28</v>
      </c>
    </row>
    <row r="72" spans="2:9" x14ac:dyDescent="0.35">
      <c r="B72" s="6"/>
      <c r="I72" s="41" t="s">
        <v>28</v>
      </c>
    </row>
    <row r="73" spans="2:9" x14ac:dyDescent="0.35">
      <c r="B73" s="6"/>
      <c r="I73" s="41" t="s">
        <v>28</v>
      </c>
    </row>
    <row r="74" spans="2:9" x14ac:dyDescent="0.35">
      <c r="B74" s="6"/>
      <c r="I74" s="41" t="s">
        <v>28</v>
      </c>
    </row>
    <row r="75" spans="2:9" x14ac:dyDescent="0.35">
      <c r="B75" s="6"/>
      <c r="I75" s="41" t="s">
        <v>28</v>
      </c>
    </row>
    <row r="76" spans="2:9" x14ac:dyDescent="0.35">
      <c r="B76" s="6"/>
      <c r="I76" s="41" t="s">
        <v>28</v>
      </c>
    </row>
    <row r="77" spans="2:9" x14ac:dyDescent="0.35">
      <c r="B77" s="6"/>
      <c r="I77" s="41" t="s">
        <v>28</v>
      </c>
    </row>
    <row r="78" spans="2:9" x14ac:dyDescent="0.35">
      <c r="B78" s="6"/>
      <c r="I78" s="41" t="s">
        <v>28</v>
      </c>
    </row>
    <row r="79" spans="2:9" x14ac:dyDescent="0.35">
      <c r="B79" s="6"/>
      <c r="I79" s="41" t="s">
        <v>28</v>
      </c>
    </row>
    <row r="80" spans="2:9" x14ac:dyDescent="0.35">
      <c r="B80" s="6"/>
      <c r="I80" s="41" t="s">
        <v>28</v>
      </c>
    </row>
    <row r="81" spans="2:9" x14ac:dyDescent="0.35">
      <c r="B81" s="6"/>
      <c r="I81" s="41" t="s">
        <v>28</v>
      </c>
    </row>
    <row r="82" spans="2:9" x14ac:dyDescent="0.35">
      <c r="B82" s="6"/>
      <c r="I82" s="41" t="s">
        <v>28</v>
      </c>
    </row>
    <row r="83" spans="2:9" x14ac:dyDescent="0.35">
      <c r="B83" s="6"/>
      <c r="I83" s="41" t="s">
        <v>28</v>
      </c>
    </row>
    <row r="84" spans="2:9" x14ac:dyDescent="0.35">
      <c r="B84" s="6"/>
      <c r="I84" s="41" t="s">
        <v>28</v>
      </c>
    </row>
    <row r="85" spans="2:9" x14ac:dyDescent="0.35">
      <c r="B85" s="6"/>
      <c r="I85" s="41" t="s">
        <v>28</v>
      </c>
    </row>
    <row r="86" spans="2:9" x14ac:dyDescent="0.35">
      <c r="I86" s="41" t="s">
        <v>28</v>
      </c>
    </row>
    <row r="87" spans="2:9" x14ac:dyDescent="0.35">
      <c r="B87" s="46"/>
      <c r="I87" s="41" t="s">
        <v>28</v>
      </c>
    </row>
    <row r="88" spans="2:9" x14ac:dyDescent="0.35">
      <c r="B88" s="46"/>
      <c r="I88" s="41" t="s">
        <v>28</v>
      </c>
    </row>
    <row r="89" spans="2:9" x14ac:dyDescent="0.35">
      <c r="I89" s="41" t="s">
        <v>28</v>
      </c>
    </row>
    <row r="96" spans="2:9" x14ac:dyDescent="0.35">
      <c r="B96" s="47"/>
    </row>
    <row r="97" spans="2:2" x14ac:dyDescent="0.35">
      <c r="B97" s="47"/>
    </row>
    <row r="98" spans="2:2" x14ac:dyDescent="0.35">
      <c r="B98" s="47"/>
    </row>
    <row r="100" spans="2:2" x14ac:dyDescent="0.35">
      <c r="B100" s="47"/>
    </row>
    <row r="101" spans="2:2" x14ac:dyDescent="0.35">
      <c r="B101" s="47"/>
    </row>
    <row r="103" spans="2:2" x14ac:dyDescent="0.35">
      <c r="B103" s="47"/>
    </row>
    <row r="104" spans="2:2" x14ac:dyDescent="0.35">
      <c r="B104" s="47"/>
    </row>
    <row r="106" spans="2:2" x14ac:dyDescent="0.35">
      <c r="B106" s="47"/>
    </row>
  </sheetData>
  <mergeCells count="1">
    <mergeCell ref="B2:H2"/>
  </mergeCell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2018-11-26T19:43:41Z</cp:lastPrinted>
  <dcterms:created xsi:type="dcterms:W3CDTF">2018-11-11T17:55:12Z</dcterms:created>
  <dcterms:modified xsi:type="dcterms:W3CDTF">2018-11-29T11:21:14Z</dcterms:modified>
</cp:coreProperties>
</file>