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 name="Memory" sheetId="4" r:id="rId4"/>
  </sheets>
  <definedNames>
    <definedName name="_xlnm._FilterDatabase" localSheetId="0" hidden="1">Issues!$A$7:$G$89</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s>
  <commentList>
    <comment ref="B28" authorId="0">
      <text>
        <r>
          <rPr>
            <b/>
            <sz val="9"/>
            <color indexed="81"/>
            <rFont val="Tahoma"/>
            <family val="2"/>
          </rPr>
          <t>Patrick:</t>
        </r>
        <r>
          <rPr>
            <sz val="9"/>
            <color indexed="81"/>
            <rFont val="Tahoma"/>
            <family val="2"/>
          </rPr>
          <t xml:space="preserve">
manually did networkd libtcpip &amp;</t>
        </r>
      </text>
    </comment>
    <comment ref="B34" authorId="0">
      <text>
        <r>
          <rPr>
            <b/>
            <sz val="9"/>
            <color indexed="81"/>
            <rFont val="Tahoma"/>
            <family val="2"/>
          </rPr>
          <t>Patrick:</t>
        </r>
        <r>
          <rPr>
            <sz val="9"/>
            <color indexed="81"/>
            <rFont val="Tahoma"/>
            <family val="2"/>
          </rPr>
          <t xml:space="preserve">
manually did networkd libtcpip &amp;</t>
        </r>
      </text>
    </comment>
  </commentList>
</comments>
</file>

<file path=xl/sharedStrings.xml><?xml version="1.0" encoding="utf-8"?>
<sst xmlns="http://schemas.openxmlformats.org/spreadsheetml/2006/main" count="1012" uniqueCount="513">
  <si>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</si>
  <si>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</si>
  <si>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</si>
  <si>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</si>
  <si>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</si>
  <si>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</si>
  <si>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</si>
  <si>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</si>
  <si>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</si>
  <si>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</si>
  <si>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</si>
  <si>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</si>
  <si>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</si>
  <si>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</si>
  <si>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</si>
  <si>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</si>
  <si>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</si>
  <si>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</si>
  <si>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</si>
  <si>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</si>
  <si>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</si>
  <si>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</si>
  <si>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</si>
  <si>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</si>
  <si>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</si>
  <si>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</si>
  <si>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</si>
  <si>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</si>
  <si>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</si>
  <si>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</si>
  <si>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</si>
  <si>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</si>
  <si>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</si>
  <si>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</si>
  <si>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</si>
  <si>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</si>
  <si>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</si>
  <si>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</si>
  <si>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</si>
  <si>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</si>
  <si>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</si>
  <si>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</si>
  <si>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</si>
  <si>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</si>
  <si>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</si>
  <si>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</si>
  <si>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</si>
  <si>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</si>
  <si>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</si>
  <si>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</si>
  <si>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</si>
  <si>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</si>
  <si>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</si>
  <si>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</si>
  <si>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</si>
  <si>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</si>
  <si>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</si>
  <si>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</si>
  <si>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</si>
  <si>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</si>
  <si>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</si>
  <si>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</si>
  <si>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</si>
  <si>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</si>
  <si>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</si>
  <si>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</si>
  <si>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</si>
  <si>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</si>
  <si>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</si>
  <si>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</si>
  <si>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</si>
  <si>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</si>
  <si>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</si>
  <si>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</si>
  <si>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</si>
  <si>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</si>
  <si>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</si>
  <si>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</si>
  <si>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</si>
  <si>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</si>
  <si>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</si>
  <si>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</si>
  <si>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</si>
  <si>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</si>
  <si>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</si>
  <si>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</si>
  <si>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</si>
  <si>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</si>
  <si>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</si>
  <si>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</si>
  <si>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</si>
  <si>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</si>
  <si>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</si>
  <si>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</si>
  <si>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</si>
  <si>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</si>
  <si>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</si>
  <si>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</si>
  <si>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</si>
  <si>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</si>
  <si>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</si>
  <si>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</si>
  <si>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</si>
  <si>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</si>
  <si>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</si>
  <si>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</si>
  <si>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</si>
  <si>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</si>
  <si>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</si>
  <si>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</si>
  <si>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</si>
  <si>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</si>
  <si>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</si>
  <si>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</si>
  <si>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</si>
  <si>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</si>
  <si>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</si>
  <si>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</si>
  <si>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</si>
  <si>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</si>
  <si>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</si>
  <si>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</si>
  <si>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</si>
  <si>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</si>
  <si>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</si>
  <si>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</si>
  <si>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</si>
  <si>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</si>
  <si>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</si>
  <si>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</si>
  <si>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</si>
  <si>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</si>
  <si>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</si>
  <si>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</si>
  <si>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</si>
  <si>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</si>
  <si>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</si>
  <si>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</si>
  <si>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</si>
  <si>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</si>
  <si>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</si>
  <si>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</si>
  <si>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</si>
  <si>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</si>
  <si>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</si>
  <si>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</si>
  <si>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</si>
  <si>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</si>
  <si>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</si>
  <si>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</si>
  <si>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</si>
  <si>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</si>
  <si>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</si>
  <si>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</si>
  <si>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</si>
  <si>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</si>
  <si>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</si>
  <si>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</si>
  <si>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</si>
  <si>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</si>
  <si>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</si>
  <si>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</si>
  <si>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</si>
  <si>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</si>
  <si>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</si>
  <si>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</si>
  <si>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</si>
  <si>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</si>
  <si>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</si>
  <si>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</si>
  <si>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</si>
  <si>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</si>
  <si>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</si>
  <si>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</si>
  <si>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</si>
  <si>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</si>
  <si>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</si>
  <si>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</si>
  <si>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</si>
  <si>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</si>
  <si>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</si>
  <si>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</si>
  <si>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</si>
  <si>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</si>
  <si>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</si>
  <si>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</si>
  <si>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</si>
  <si>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</si>
  <si>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</si>
  <si>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</si>
  <si>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</si>
  <si>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</si>
  <si>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</si>
  <si>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</si>
  <si>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</si>
  <si>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</si>
  <si>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</si>
  <si>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</si>
  <si>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</si>
  <si>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</si>
  <si>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</si>
  <si>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</si>
  <si>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</si>
  <si>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</si>
  <si>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</si>
  <si>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</si>
  <si>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</si>
  <si>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</si>
  <si>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</si>
  <si>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</si>
  <si>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</si>
  <si>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</si>
  <si>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</si>
  <si>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</si>
  <si>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</si>
  <si>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</si>
  <si>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</si>
  <si>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</si>
  <si>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</si>
  <si>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</si>
  <si>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</si>
  <si>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</si>
  <si>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</si>
  <si>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</si>
  <si>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</si>
  <si>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</si>
  <si>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</si>
  <si>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</si>
  <si>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</si>
  <si>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</si>
  <si>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</si>
  <si>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</si>
  <si>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</si>
  <si>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</si>
  <si>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</si>
  <si>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</si>
  <si>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</si>
  <si>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</si>
  <si>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</si>
  <si>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</si>
  <si>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</si>
  <si>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</si>
  <si>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</si>
  <si>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</si>
  <si>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</si>
  <si>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</si>
  <si>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</si>
  <si>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</si>
  <si>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</si>
  <si>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</si>
  <si>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</si>
  <si>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</si>
  <si>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</si>
  <si>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</si>
  <si>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</si>
  <si>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</si>
  <si>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</si>
  <si>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</si>
  <si>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</si>
  <si>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</si>
  <si>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</si>
  <si>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</si>
  <si>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</si>
  <si>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</si>
  <si>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</si>
  <si>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</si>
  <si>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</si>
  <si>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</si>
  <si>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</si>
  <si>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</si>
  <si>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</si>
  <si>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</si>
  <si>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</si>
  <si>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</si>
  <si>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</si>
  <si>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</si>
  <si>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</si>
  <si>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</si>
  <si>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</si>
  <si>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</si>
  <si>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</si>
  <si>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</si>
  <si>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</si>
  <si>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</si>
  <si>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</si>
  <si>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</si>
  <si>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</si>
  <si>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</si>
  <si>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</si>
  <si>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</si>
  <si>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</si>
  <si>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</si>
  <si>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</si>
  <si>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</si>
  <si>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</si>
  <si>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</si>
  <si>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</si>
  <si>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</si>
  <si>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</si>
  <si>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</si>
  <si>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</si>
  <si>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</si>
  <si>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</si>
  <si>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</si>
  <si>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</si>
  <si>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</si>
  <si>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</si>
  <si>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</si>
  <si>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</si>
  <si>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</si>
  <si>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</si>
  <si>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</si>
  <si>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</si>
  <si>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</si>
  <si>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</si>
  <si>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</si>
  <si>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</si>
  <si>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</si>
  <si>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</si>
  <si>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</si>
  <si>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</si>
  <si>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</si>
  <si>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</si>
  <si>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</si>
  <si>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</si>
  <si>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</si>
  <si>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</si>
  <si>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</si>
  <si>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</si>
  <si>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</si>
  <si>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</si>
  <si>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</si>
  <si>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</si>
  <si>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</si>
  <si>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</si>
  <si>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</si>
  <si>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</si>
  <si>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</si>
  <si>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</si>
  <si>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</si>
  <si>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</si>
  <si>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</si>
  <si>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</si>
  <si>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</si>
  <si>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</si>
  <si>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</si>
  <si>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</si>
  <si>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</si>
  <si>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</si>
  <si>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</si>
  <si>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</si>
  <si>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</si>
  <si>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</si>
  <si>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</si>
  <si>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</si>
  <si>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</si>
  <si>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</si>
  <si>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</si>
  <si>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</si>
  <si>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</si>
  <si>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</si>
  <si>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</si>
  <si>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</si>
  <si>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</si>
  <si>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</si>
  <si>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</si>
  <si>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</si>
  <si>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</si>
  <si>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</si>
  <si>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</si>
  <si>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</si>
  <si>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</si>
  <si>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</si>
  <si>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</si>
  <si>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</si>
  <si>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</si>
  <si>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</si>
  <si>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</si>
  <si>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</si>
  <si>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</si>
  <si>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</si>
  <si>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</si>
  <si>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</si>
  <si>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</si>
  <si>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</si>
  <si>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</si>
  <si>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</si>
  <si>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</si>
  <si>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</si>
  <si>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</si>
  <si>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</si>
  <si>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</si>
  <si>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</si>
  <si>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</si>
  <si>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</si>
  <si>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</si>
  <si>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</si>
  <si>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</si>
  <si>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</si>
  <si>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</si>
  <si>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</si>
  <si>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</si>
  <si>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</si>
  <si>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</si>
  <si>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</si>
  <si>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</si>
  <si>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</si>
  <si>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</si>
  <si>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</si>
  <si>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</si>
  <si>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</si>
  <si>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</si>
  <si>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</si>
  <si>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</si>
  <si>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</si>
  <si>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</si>
  <si>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</si>
  <si>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</si>
  <si>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</si>
  <si>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</si>
  <si>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</si>
  <si>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</si>
  <si>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</si>
  <si>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</si>
  <si>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</si>
  <si>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cannot reproduce on 1142</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</si>
  <si>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</si>
  <si>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</si>
  <si>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</si>
  <si>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</si>
  <si>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</si>
  <si>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</si>
  <si>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</si>
  <si>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</si>
  <si>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</si>
  <si>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</si>
  <si>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</si>
  <si>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</si>
  <si>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</si>
  <si>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</si>
  <si>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</si>
  <si>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</si>
  <si>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</si>
  <si>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</si>
  <si>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</si>
  <si>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</si>
  <si>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</si>
  <si>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</si>
  <si>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</si>
  <si>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</si>
  <si>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</si>
  <si>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</si>
  <si>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</si>
  <si>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</si>
  <si>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</si>
  <si>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</si>
  <si>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</si>
  <si>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</si>
  <si>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</si>
  <si>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</si>
  <si>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</si>
  <si>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</si>
  <si>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</si>
  <si>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</si>
  <si>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</si>
  <si>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</si>
  <si>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</si>
  <si>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</si>
  <si>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</si>
  <si>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</si>
  <si>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</si>
  <si>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</si>
  <si>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</si>
  <si>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</si>
  <si>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</si>
  <si>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</si>
  <si>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</si>
  <si>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</si>
  <si>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</si>
  <si>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</si>
  <si>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</si>
  <si>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</si>
  <si>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</si>
  <si>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</si>
  <si>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</si>
  <si>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</si>
  <si>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Because it change $PWD in the child process, then exit back to parent process
If you want a script change the current PS wrking dir, do ". /CDSCRIPT"</t>
  </si>
  <si>
    <t>Bug in TERM scroll UP</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</si>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</sst>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3"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164" fontId="0" fillId="0" borderId="0" xfId="0" applyNumberFormat="1"/>
    <xf numFmtId="11" fontId="0" fillId="0" borderId="0" xfId="0" applyNumberFormat="1"/>
    <xf numFmtId="49" fontId="0" fillId="3" borderId="0" xfId="0" applyNumberFormat="1" applyFill="1" applyAlignment="1">
      <alignment vertical="top" wrapText="1"/>
    </xf>
    <xf numFmtId="0" fontId="0" fillId="5" borderId="0" xfId="0" applyFill="1" applyAlignment="1">
      <alignment horizontal="center"/>
    </xf>
    <xf numFmtId="0" fontId="0" fillId="5" borderId="0" xfId="0" applyFill="1" applyAlignment="1">
      <alignment horizontal="left"/>
    </xf>
    <xf numFmtId="0" fontId="0" fillId="5" borderId="0" xfId="0" applyFill="1" applyAlignment="1">
      <alignment wrapText="1"/>
    </xf>
    <xf numFmtId="0" fontId="0" fillId="5" borderId="0" xfId="0" applyFill="1"/>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95"/>
  <sheetViews>
    <sheetView tabSelected="1" topLeftCell="A31" zoomScale="96" zoomScaleNormal="96" workbookViewId="0">
      <selection activeCell="G24" sqref="G24"/>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 thickBot="1" x14ac:dyDescent="0.4">
      <c r="A7" s="21" t="s">
        <v>3</v>
      </c>
      <c r="B7" s="22" t="s">
        <v>0</v>
      </c>
      <c r="C7" s="29" t="s">
        <v>1</v>
      </c>
      <c r="D7" s="23" t="s">
        <v>5</v>
      </c>
      <c r="E7" s="24" t="s">
        <v>2</v>
      </c>
      <c r="F7" s="24" t="s">
        <v>61</v>
      </c>
      <c r="G7" s="25" t="s">
        <v>60</v>
      </c>
    </row>
    <row r="8" spans="1:7" ht="15" hidden="1" x14ac:dyDescent="0.25">
      <c r="A8" s="2" t="s">
        <v>46</v>
      </c>
      <c r="B8" s="1">
        <v>100</v>
      </c>
      <c r="C8" t="s">
        <v>4</v>
      </c>
      <c r="D8" s="2">
        <v>1004</v>
      </c>
      <c r="E8" s="4" t="s">
        <v>6</v>
      </c>
      <c r="F8" s="4"/>
      <c r="G8" t="s">
        <v>28</v>
      </c>
    </row>
    <row r="9" spans="1:7" ht="15" hidden="1" x14ac:dyDescent="0.25">
      <c r="A9" s="2" t="s">
        <v>46</v>
      </c>
      <c r="B9" s="1">
        <f>B8+1</f>
        <v>101</v>
      </c>
      <c r="C9" t="s">
        <v>7</v>
      </c>
      <c r="D9" s="2">
        <v>1004</v>
      </c>
      <c r="E9" s="4" t="s">
        <v>8</v>
      </c>
      <c r="F9" s="4"/>
      <c r="G9" t="s">
        <v>28</v>
      </c>
    </row>
    <row r="10" spans="1:7" ht="60" hidden="1" x14ac:dyDescent="0.25">
      <c r="A10" s="2" t="s">
        <v>55</v>
      </c>
      <c r="B10" s="1">
        <f t="shared" ref="B10:B34" si="0">B9+1</f>
        <v>102</v>
      </c>
      <c r="C10" t="s">
        <v>9</v>
      </c>
      <c r="D10" s="2">
        <v>1004</v>
      </c>
      <c r="E10" s="4" t="s">
        <v>10</v>
      </c>
      <c r="F10" s="4"/>
      <c r="G10" t="s">
        <v>28</v>
      </c>
    </row>
    <row r="11" spans="1:7" ht="30.75" hidden="1" thickBot="1" x14ac:dyDescent="0.3">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60" hidden="1" x14ac:dyDescent="0.25">
      <c r="A13" s="2" t="s">
        <v>46</v>
      </c>
      <c r="B13" s="1">
        <f t="shared" si="0"/>
        <v>105</v>
      </c>
      <c r="C13" s="27" t="s">
        <v>14</v>
      </c>
      <c r="D13" s="2">
        <v>1004</v>
      </c>
      <c r="E13" s="4" t="s">
        <v>16</v>
      </c>
      <c r="F13" s="4" t="s">
        <v>345</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183</v>
      </c>
      <c r="G19">
        <v>1039</v>
      </c>
    </row>
    <row r="20" spans="1:7" ht="43.5" x14ac:dyDescent="0.35">
      <c r="A20" s="2" t="s">
        <v>53</v>
      </c>
      <c r="B20" s="1">
        <f>B19+1</f>
        <v>112</v>
      </c>
      <c r="C20" s="27" t="s">
        <v>30</v>
      </c>
      <c r="D20" s="2">
        <v>1004</v>
      </c>
      <c r="E20" s="4" t="s">
        <v>31</v>
      </c>
      <c r="F20" s="4"/>
      <c r="G20">
        <v>1177</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hidden="1" x14ac:dyDescent="0.25">
      <c r="A25" s="2" t="s">
        <v>46</v>
      </c>
      <c r="B25" s="1">
        <f t="shared" si="0"/>
        <v>117</v>
      </c>
      <c r="C25" s="27" t="s">
        <v>11</v>
      </c>
      <c r="D25" s="2">
        <v>1016</v>
      </c>
      <c r="E25" s="3" t="s">
        <v>49</v>
      </c>
      <c r="F25" s="3" t="s">
        <v>123</v>
      </c>
      <c r="G25">
        <v>1034</v>
      </c>
    </row>
    <row r="26" spans="1:7" ht="45" hidden="1"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125</v>
      </c>
      <c r="G29">
        <v>1020</v>
      </c>
    </row>
    <row r="30" spans="1:7" ht="75" hidden="1"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66" t="s">
        <v>128</v>
      </c>
      <c r="G31">
        <v>1163</v>
      </c>
    </row>
    <row r="32" spans="1:7" ht="90" hidden="1" x14ac:dyDescent="0.25">
      <c r="A32" s="2" t="s">
        <v>46</v>
      </c>
      <c r="B32" s="1">
        <f t="shared" si="0"/>
        <v>124</v>
      </c>
      <c r="C32" s="27" t="s">
        <v>22</v>
      </c>
      <c r="D32" s="2">
        <v>1027</v>
      </c>
      <c r="E32" s="3" t="s">
        <v>129</v>
      </c>
      <c r="F32" s="3" t="s">
        <v>269</v>
      </c>
      <c r="G32">
        <v>0.93</v>
      </c>
    </row>
    <row r="33" spans="1:7" ht="45" hidden="1" x14ac:dyDescent="0.25">
      <c r="A33" s="2" t="s">
        <v>46</v>
      </c>
      <c r="B33" s="1">
        <f t="shared" si="0"/>
        <v>125</v>
      </c>
      <c r="C33" s="27" t="s">
        <v>134</v>
      </c>
      <c r="D33" s="2">
        <v>1027</v>
      </c>
      <c r="E33" s="3" t="s">
        <v>135</v>
      </c>
      <c r="F33" s="3" t="s">
        <v>146</v>
      </c>
      <c r="G33" t="s">
        <v>28</v>
      </c>
    </row>
    <row r="34" spans="1:7" ht="45" hidden="1" x14ac:dyDescent="0.25">
      <c r="A34" s="2" t="s">
        <v>46</v>
      </c>
      <c r="B34" s="1">
        <f t="shared" si="0"/>
        <v>126</v>
      </c>
      <c r="C34" s="27" t="s">
        <v>138</v>
      </c>
      <c r="D34" s="2">
        <v>1027</v>
      </c>
      <c r="E34" s="3" t="s">
        <v>139</v>
      </c>
      <c r="F34" s="3" t="s">
        <v>221</v>
      </c>
      <c r="G34" t="s">
        <v>28</v>
      </c>
    </row>
    <row r="35" spans="1:7" ht="90" hidden="1" x14ac:dyDescent="0.25">
      <c r="A35" s="2" t="s">
        <v>46</v>
      </c>
      <c r="B35" s="1">
        <f>B34+1</f>
        <v>127</v>
      </c>
      <c r="C35" s="27" t="s">
        <v>143</v>
      </c>
      <c r="D35" s="2">
        <v>1034</v>
      </c>
      <c r="E35" s="4" t="s">
        <v>144</v>
      </c>
      <c r="F35" s="3" t="s">
        <v>145</v>
      </c>
      <c r="G35" t="s">
        <v>28</v>
      </c>
    </row>
    <row r="36" spans="1:7" ht="45" hidden="1" x14ac:dyDescent="0.25">
      <c r="A36" s="2" t="s">
        <v>46</v>
      </c>
      <c r="B36" s="1">
        <f t="shared" ref="B36:B57" si="1">B35+1</f>
        <v>128</v>
      </c>
      <c r="C36" s="27" t="s">
        <v>178</v>
      </c>
      <c r="E36" s="3" t="s">
        <v>179</v>
      </c>
      <c r="F36" s="3" t="s">
        <v>344</v>
      </c>
      <c r="G36">
        <v>0.92</v>
      </c>
    </row>
    <row r="37" spans="1:7" ht="60" hidden="1"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hidden="1" x14ac:dyDescent="0.25">
      <c r="A39" s="2" t="s">
        <v>46</v>
      </c>
      <c r="B39" s="1">
        <f t="shared" si="1"/>
        <v>131</v>
      </c>
      <c r="C39" s="27" t="s">
        <v>26</v>
      </c>
      <c r="D39" s="2">
        <v>1037</v>
      </c>
      <c r="E39" s="3" t="s">
        <v>206</v>
      </c>
      <c r="F39" s="49" t="s">
        <v>244</v>
      </c>
      <c r="G39">
        <v>1050</v>
      </c>
    </row>
    <row r="40" spans="1:7" ht="105" hidden="1" x14ac:dyDescent="0.25">
      <c r="A40" s="2" t="s">
        <v>46</v>
      </c>
      <c r="B40" s="1">
        <f t="shared" si="1"/>
        <v>132</v>
      </c>
      <c r="C40" s="27" t="s">
        <v>207</v>
      </c>
      <c r="D40" s="2">
        <v>1037</v>
      </c>
      <c r="E40" s="3" t="s">
        <v>208</v>
      </c>
      <c r="G40">
        <v>1047</v>
      </c>
    </row>
    <row r="41" spans="1:7" ht="90" hidden="1"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hidden="1"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hidden="1" x14ac:dyDescent="0.25">
      <c r="A45" s="2" t="s">
        <v>121</v>
      </c>
      <c r="B45" s="1">
        <f t="shared" si="1"/>
        <v>137</v>
      </c>
      <c r="C45" s="27" t="s">
        <v>153</v>
      </c>
      <c r="D45" s="2">
        <v>1047</v>
      </c>
      <c r="E45" s="3" t="s">
        <v>212</v>
      </c>
      <c r="F45" s="48" t="s">
        <v>243</v>
      </c>
      <c r="G45">
        <v>1050</v>
      </c>
    </row>
    <row r="46" spans="1:7" ht="30" hidden="1" x14ac:dyDescent="0.25">
      <c r="A46" s="2" t="s">
        <v>46</v>
      </c>
      <c r="B46" s="1">
        <f t="shared" si="1"/>
        <v>138</v>
      </c>
      <c r="C46" s="27" t="s">
        <v>47</v>
      </c>
      <c r="D46" s="2">
        <v>1047</v>
      </c>
      <c r="E46" s="3" t="s">
        <v>220</v>
      </c>
      <c r="F46" s="48" t="s">
        <v>239</v>
      </c>
      <c r="G46">
        <v>1050</v>
      </c>
    </row>
    <row r="47" spans="1:7" ht="45" hidden="1" x14ac:dyDescent="0.25">
      <c r="A47" s="2" t="s">
        <v>46</v>
      </c>
      <c r="B47" s="1">
        <f t="shared" si="1"/>
        <v>139</v>
      </c>
      <c r="C47" s="27" t="s">
        <v>213</v>
      </c>
      <c r="D47" s="2">
        <v>1047</v>
      </c>
      <c r="E47" s="3" t="s">
        <v>214</v>
      </c>
      <c r="F47" s="48" t="s">
        <v>242</v>
      </c>
      <c r="G47">
        <v>1050</v>
      </c>
    </row>
    <row r="48" spans="1:7" ht="75" hidden="1"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hidden="1" x14ac:dyDescent="0.25">
      <c r="A50" s="2" t="s">
        <v>46</v>
      </c>
      <c r="B50" s="1">
        <f t="shared" si="1"/>
        <v>142</v>
      </c>
      <c r="C50" s="27" t="s">
        <v>76</v>
      </c>
      <c r="D50" s="2">
        <v>1047</v>
      </c>
      <c r="E50" s="3" t="s">
        <v>226</v>
      </c>
      <c r="F50" s="48" t="s">
        <v>240</v>
      </c>
      <c r="G50" t="s">
        <v>241</v>
      </c>
    </row>
    <row r="51" spans="1:7" ht="165" hidden="1" x14ac:dyDescent="0.25">
      <c r="A51" s="2" t="s">
        <v>46</v>
      </c>
      <c r="B51" s="1">
        <f t="shared" si="1"/>
        <v>143</v>
      </c>
      <c r="C51" s="27" t="s">
        <v>231</v>
      </c>
      <c r="D51" s="2">
        <v>1047</v>
      </c>
      <c r="E51" s="3" t="s">
        <v>238</v>
      </c>
      <c r="F51" s="48" t="s">
        <v>245</v>
      </c>
      <c r="G51">
        <v>1050</v>
      </c>
    </row>
    <row r="52" spans="1:7" ht="15" hidden="1" x14ac:dyDescent="0.25">
      <c r="A52" s="2" t="s">
        <v>46</v>
      </c>
      <c r="B52" s="1">
        <f t="shared" si="1"/>
        <v>144</v>
      </c>
      <c r="C52" s="27" t="s">
        <v>232</v>
      </c>
      <c r="D52" s="2">
        <v>1047</v>
      </c>
      <c r="E52" s="3" t="s">
        <v>233</v>
      </c>
      <c r="F52" s="3" t="s">
        <v>327</v>
      </c>
      <c r="G52">
        <v>0.93</v>
      </c>
    </row>
    <row r="53" spans="1:7" ht="90" hidden="1" x14ac:dyDescent="0.25">
      <c r="A53" s="2" t="s">
        <v>46</v>
      </c>
      <c r="B53" s="1">
        <f t="shared" si="1"/>
        <v>145</v>
      </c>
      <c r="C53" s="27" t="s">
        <v>234</v>
      </c>
      <c r="D53" s="2">
        <v>1047</v>
      </c>
      <c r="E53" s="3" t="s">
        <v>235</v>
      </c>
    </row>
    <row r="54" spans="1:7" ht="60" hidden="1" x14ac:dyDescent="0.25">
      <c r="A54" s="2" t="s">
        <v>46</v>
      </c>
      <c r="B54" s="1">
        <f t="shared" si="1"/>
        <v>146</v>
      </c>
      <c r="C54" s="27" t="s">
        <v>11</v>
      </c>
      <c r="D54" s="2">
        <v>1047</v>
      </c>
      <c r="E54" s="3" t="s">
        <v>237</v>
      </c>
      <c r="F54" s="48" t="s">
        <v>274</v>
      </c>
    </row>
    <row r="55" spans="1:7" ht="150" hidden="1" x14ac:dyDescent="0.25">
      <c r="A55" s="2" t="s">
        <v>46</v>
      </c>
      <c r="B55" s="1">
        <f t="shared" si="1"/>
        <v>147</v>
      </c>
      <c r="C55" s="27" t="s">
        <v>39</v>
      </c>
      <c r="D55" s="2">
        <v>1069</v>
      </c>
      <c r="E55" s="48" t="s">
        <v>265</v>
      </c>
      <c r="G55" s="53">
        <v>1079</v>
      </c>
    </row>
    <row r="56" spans="1:7" ht="90" hidden="1" x14ac:dyDescent="0.25">
      <c r="A56" s="2" t="s">
        <v>46</v>
      </c>
      <c r="B56" s="1">
        <f t="shared" si="1"/>
        <v>148</v>
      </c>
      <c r="C56" s="27" t="s">
        <v>9</v>
      </c>
      <c r="D56" s="2">
        <v>1069</v>
      </c>
      <c r="E56" s="3" t="s">
        <v>266</v>
      </c>
      <c r="G56">
        <v>1078</v>
      </c>
    </row>
    <row r="57" spans="1:7" ht="60" hidden="1" x14ac:dyDescent="0.25">
      <c r="A57" s="2" t="s">
        <v>46</v>
      </c>
      <c r="B57" s="1">
        <f t="shared" si="1"/>
        <v>149</v>
      </c>
      <c r="C57" s="27" t="s">
        <v>13</v>
      </c>
      <c r="D57" s="2">
        <v>1069</v>
      </c>
      <c r="E57" s="48" t="s">
        <v>267</v>
      </c>
      <c r="F57" s="39" t="s">
        <v>348</v>
      </c>
      <c r="G57">
        <v>0.92</v>
      </c>
    </row>
    <row r="58" spans="1:7" ht="60" hidden="1" x14ac:dyDescent="0.25">
      <c r="A58" s="2" t="s">
        <v>46</v>
      </c>
      <c r="B58" s="1">
        <v>150</v>
      </c>
      <c r="C58" s="27" t="s">
        <v>22</v>
      </c>
      <c r="D58" s="2">
        <v>1069</v>
      </c>
      <c r="E58" s="3" t="s">
        <v>268</v>
      </c>
      <c r="G58">
        <v>1078</v>
      </c>
    </row>
    <row r="59" spans="1:7" ht="60" hidden="1" x14ac:dyDescent="0.25">
      <c r="A59" s="2" t="s">
        <v>46</v>
      </c>
      <c r="B59" s="1">
        <v>151</v>
      </c>
      <c r="C59" s="27" t="s">
        <v>39</v>
      </c>
      <c r="D59" s="2">
        <v>1069</v>
      </c>
      <c r="E59" s="3" t="s">
        <v>272</v>
      </c>
      <c r="G59">
        <v>1072</v>
      </c>
    </row>
    <row r="60" spans="1:7" ht="60" hidden="1" x14ac:dyDescent="0.25">
      <c r="A60" s="2" t="s">
        <v>46</v>
      </c>
      <c r="B60" s="1">
        <v>152</v>
      </c>
      <c r="C60" s="27" t="s">
        <v>278</v>
      </c>
      <c r="D60" s="2">
        <v>1069</v>
      </c>
      <c r="E60" s="3" t="s">
        <v>279</v>
      </c>
      <c r="G60">
        <v>1071</v>
      </c>
    </row>
    <row r="61" spans="1:7" ht="45" hidden="1"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hidden="1"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hidden="1" x14ac:dyDescent="0.25">
      <c r="A65" s="2" t="s">
        <v>46</v>
      </c>
      <c r="B65" s="1">
        <v>157</v>
      </c>
      <c r="C65" s="27" t="s">
        <v>22</v>
      </c>
      <c r="D65" s="2">
        <v>1075</v>
      </c>
      <c r="E65" s="3" t="s">
        <v>287</v>
      </c>
      <c r="G65">
        <v>1078</v>
      </c>
    </row>
    <row r="66" spans="1:7" ht="60" hidden="1"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ht="15" hidden="1"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hidden="1"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hidden="1"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hidden="1" x14ac:dyDescent="0.25">
      <c r="A76" s="2" t="s">
        <v>46</v>
      </c>
      <c r="B76" s="1">
        <v>168</v>
      </c>
      <c r="C76" s="27" t="s">
        <v>13</v>
      </c>
      <c r="D76" s="2">
        <v>1081</v>
      </c>
      <c r="E76" s="48" t="s">
        <v>323</v>
      </c>
    </row>
    <row r="77" spans="1:7" ht="75" hidden="1" x14ac:dyDescent="0.25">
      <c r="A77" s="2" t="s">
        <v>46</v>
      </c>
      <c r="B77" s="1">
        <v>169</v>
      </c>
      <c r="C77" s="27" t="s">
        <v>76</v>
      </c>
      <c r="D77" s="2">
        <v>1081</v>
      </c>
      <c r="E77" s="3" t="s">
        <v>325</v>
      </c>
      <c r="F77" s="3" t="s">
        <v>326</v>
      </c>
      <c r="G77">
        <v>1085</v>
      </c>
    </row>
    <row r="78" spans="1:7" ht="90" hidden="1"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hidden="1" x14ac:dyDescent="0.25">
      <c r="A81" s="2" t="s">
        <v>46</v>
      </c>
      <c r="B81" s="1">
        <v>172</v>
      </c>
      <c r="C81" s="27" t="s">
        <v>11</v>
      </c>
      <c r="D81" s="2">
        <v>1100</v>
      </c>
      <c r="E81" s="3" t="s">
        <v>356</v>
      </c>
      <c r="G81">
        <v>1111</v>
      </c>
    </row>
    <row r="82" spans="1:7" ht="75" hidden="1" x14ac:dyDescent="0.25">
      <c r="A82" s="2" t="s">
        <v>46</v>
      </c>
      <c r="B82" s="1">
        <v>173</v>
      </c>
      <c r="C82" s="27" t="s">
        <v>58</v>
      </c>
      <c r="D82" s="2">
        <v>1100</v>
      </c>
      <c r="E82" s="3" t="s">
        <v>363</v>
      </c>
      <c r="G82">
        <v>1111</v>
      </c>
    </row>
    <row r="83" spans="1:7" ht="30" hidden="1" x14ac:dyDescent="0.25">
      <c r="A83" s="2" t="s">
        <v>46</v>
      </c>
      <c r="B83" s="1">
        <v>174</v>
      </c>
      <c r="C83" s="27" t="s">
        <v>9</v>
      </c>
      <c r="D83" s="2">
        <v>1100</v>
      </c>
      <c r="E83" s="3" t="s">
        <v>364</v>
      </c>
      <c r="F83" s="3" t="s">
        <v>368</v>
      </c>
      <c r="G83">
        <v>1111</v>
      </c>
    </row>
    <row r="84" spans="1:7" ht="30" hidden="1" x14ac:dyDescent="0.25">
      <c r="A84" s="2" t="s">
        <v>46</v>
      </c>
      <c r="B84" s="1">
        <v>175</v>
      </c>
      <c r="C84" s="27" t="s">
        <v>374</v>
      </c>
      <c r="D84" s="2">
        <v>1120</v>
      </c>
      <c r="E84" s="3" t="s">
        <v>375</v>
      </c>
      <c r="F84" s="3" t="s">
        <v>376</v>
      </c>
    </row>
    <row r="85" spans="1:7" ht="105" x14ac:dyDescent="0.25">
      <c r="B85" s="1">
        <v>176</v>
      </c>
      <c r="C85" s="27" t="s">
        <v>13</v>
      </c>
      <c r="D85" s="2">
        <v>1129</v>
      </c>
      <c r="E85" s="3" t="s">
        <v>424</v>
      </c>
      <c r="F85" s="3" t="s">
        <v>425</v>
      </c>
    </row>
    <row r="86" spans="1:7" ht="15" x14ac:dyDescent="0.25">
      <c r="B86" s="1">
        <v>177</v>
      </c>
      <c r="C86" s="27" t="s">
        <v>22</v>
      </c>
      <c r="D86" s="2">
        <v>1139</v>
      </c>
      <c r="E86" s="66" t="s">
        <v>415</v>
      </c>
      <c r="G86">
        <v>1142</v>
      </c>
    </row>
    <row r="87" spans="1:7" ht="30" x14ac:dyDescent="0.25">
      <c r="B87" s="1">
        <v>178</v>
      </c>
      <c r="C87" s="27" t="s">
        <v>419</v>
      </c>
      <c r="D87" s="2">
        <v>1139</v>
      </c>
      <c r="E87" s="3" t="s">
        <v>420</v>
      </c>
      <c r="G87">
        <v>1143</v>
      </c>
    </row>
    <row r="88" spans="1:7" ht="30" x14ac:dyDescent="0.25">
      <c r="B88" s="1">
        <v>179</v>
      </c>
      <c r="C88" s="27" t="s">
        <v>421</v>
      </c>
      <c r="D88" s="2">
        <v>1139</v>
      </c>
      <c r="E88" s="3" t="s">
        <v>422</v>
      </c>
    </row>
    <row r="89" spans="1:7" ht="60" x14ac:dyDescent="0.25">
      <c r="B89" s="1">
        <v>180</v>
      </c>
      <c r="C89" s="27" t="s">
        <v>26</v>
      </c>
      <c r="D89" s="2">
        <v>1139</v>
      </c>
      <c r="E89" s="3" t="s">
        <v>423</v>
      </c>
    </row>
    <row r="90" spans="1:7" ht="90" x14ac:dyDescent="0.25">
      <c r="B90" s="1">
        <v>181</v>
      </c>
      <c r="C90" s="27" t="s">
        <v>22</v>
      </c>
      <c r="D90" s="2">
        <v>1160</v>
      </c>
      <c r="E90" s="66" t="s">
        <v>478</v>
      </c>
      <c r="G90">
        <v>1163</v>
      </c>
    </row>
    <row r="91" spans="1:7" ht="105" x14ac:dyDescent="0.25">
      <c r="B91" s="1">
        <v>182</v>
      </c>
      <c r="C91" s="27" t="s">
        <v>58</v>
      </c>
      <c r="D91" s="2">
        <v>1160</v>
      </c>
      <c r="E91" s="3" t="s">
        <v>482</v>
      </c>
      <c r="F91" s="3" t="s">
        <v>486</v>
      </c>
      <c r="G91" t="s">
        <v>241</v>
      </c>
    </row>
    <row r="92" spans="1:7" ht="101.5" x14ac:dyDescent="0.35">
      <c r="B92" s="1">
        <v>183</v>
      </c>
      <c r="C92" s="27" t="s">
        <v>58</v>
      </c>
      <c r="D92" s="2">
        <v>1160</v>
      </c>
      <c r="E92" s="3" t="s">
        <v>479</v>
      </c>
      <c r="F92" s="3" t="s">
        <v>487</v>
      </c>
      <c r="G92">
        <v>1163</v>
      </c>
    </row>
    <row r="93" spans="1:7" ht="72.5" x14ac:dyDescent="0.35">
      <c r="A93" s="67"/>
      <c r="B93" s="68">
        <v>184</v>
      </c>
      <c r="C93" s="69" t="s">
        <v>480</v>
      </c>
      <c r="D93" s="67">
        <v>1160</v>
      </c>
      <c r="E93" s="52" t="s">
        <v>481</v>
      </c>
      <c r="F93" s="52"/>
      <c r="G93" s="70">
        <v>1163</v>
      </c>
    </row>
    <row r="94" spans="1:7" ht="58" x14ac:dyDescent="0.35">
      <c r="B94" s="1">
        <v>185</v>
      </c>
      <c r="C94" s="27" t="s">
        <v>483</v>
      </c>
      <c r="D94" s="2">
        <v>1160</v>
      </c>
      <c r="E94" s="3" t="s">
        <v>484</v>
      </c>
      <c r="G94">
        <v>1164</v>
      </c>
    </row>
    <row r="95" spans="1:7" ht="72.5" x14ac:dyDescent="0.35">
      <c r="B95" s="1">
        <v>186</v>
      </c>
      <c r="C95" s="27" t="s">
        <v>22</v>
      </c>
      <c r="D95" s="2">
        <v>1160</v>
      </c>
      <c r="E95" s="66" t="s">
        <v>485</v>
      </c>
      <c r="G95">
        <v>1163</v>
      </c>
    </row>
  </sheetData>
  <autoFilter ref="A7:G89">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4" zoomScale="115" zoomScaleNormal="115" workbookViewId="0">
      <selection activeCell="D57" sqref="D57"/>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60" customWidth="1"/>
    <col min="6" max="6" width="38.1796875" style="4" customWidth="1"/>
    <col min="7" max="7" width="6.81640625" style="4" customWidth="1"/>
    <col min="8" max="16384" width="8.726562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ht="15" x14ac:dyDescent="0.25">
      <c r="A6" s="36"/>
      <c r="B6" s="37" t="s">
        <v>66</v>
      </c>
      <c r="C6" s="37" t="s">
        <v>67</v>
      </c>
      <c r="D6" s="37" t="s">
        <v>68</v>
      </c>
      <c r="E6" s="57">
        <v>0.93</v>
      </c>
      <c r="F6" s="37"/>
      <c r="G6" s="37"/>
    </row>
    <row r="7" spans="1:7" ht="15" x14ac:dyDescent="0.25">
      <c r="A7" s="36" t="s">
        <v>46</v>
      </c>
      <c r="B7" s="37" t="s">
        <v>69</v>
      </c>
      <c r="C7" s="37" t="s">
        <v>70</v>
      </c>
      <c r="D7" s="37" t="s">
        <v>71</v>
      </c>
      <c r="E7" s="59"/>
      <c r="F7" s="37"/>
      <c r="G7" s="37"/>
    </row>
    <row r="8" spans="1:7" ht="65" x14ac:dyDescent="0.3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ht="15"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ht="15"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ht="15" x14ac:dyDescent="0.25">
      <c r="A14" s="36"/>
      <c r="B14" s="37" t="s">
        <v>90</v>
      </c>
      <c r="C14" s="37" t="s">
        <v>91</v>
      </c>
      <c r="D14" s="37" t="s">
        <v>92</v>
      </c>
      <c r="E14" s="57">
        <v>0.93</v>
      </c>
      <c r="F14" s="37"/>
      <c r="G14" s="37"/>
    </row>
    <row r="15" spans="1:7" x14ac:dyDescent="0.3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6" x14ac:dyDescent="0.35">
      <c r="A26" s="36"/>
      <c r="B26" s="37" t="s">
        <v>108</v>
      </c>
      <c r="C26" s="37" t="s">
        <v>160</v>
      </c>
      <c r="D26" s="37" t="s">
        <v>173</v>
      </c>
      <c r="E26" s="57">
        <v>0.93</v>
      </c>
      <c r="F26" s="37" t="s">
        <v>202</v>
      </c>
      <c r="G26" s="37"/>
    </row>
    <row r="27" spans="1:7" ht="26" x14ac:dyDescent="0.35">
      <c r="A27" s="36"/>
      <c r="B27" s="37" t="s">
        <v>161</v>
      </c>
      <c r="C27" s="37" t="s">
        <v>174</v>
      </c>
      <c r="D27" s="37" t="s">
        <v>175</v>
      </c>
      <c r="E27" s="57">
        <v>0.93</v>
      </c>
      <c r="F27" s="37" t="s">
        <v>205</v>
      </c>
      <c r="G27" s="37"/>
    </row>
    <row r="28" spans="1:7" ht="15"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ht="15"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ht="15"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ht="15"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ht="15" x14ac:dyDescent="0.25">
      <c r="A52" s="26" t="s">
        <v>46</v>
      </c>
      <c r="B52" s="4" t="s">
        <v>303</v>
      </c>
      <c r="C52" s="4" t="s">
        <v>313</v>
      </c>
      <c r="D52" s="4" t="s">
        <v>314</v>
      </c>
    </row>
    <row r="53" spans="1:6" ht="30" x14ac:dyDescent="0.25">
      <c r="B53" s="4" t="s">
        <v>304</v>
      </c>
      <c r="C53" s="4" t="s">
        <v>263</v>
      </c>
      <c r="D53" s="4" t="s">
        <v>317</v>
      </c>
    </row>
    <row r="54" spans="1:6" ht="15"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399</v>
      </c>
    </row>
    <row r="66" spans="2:4" ht="43.5" x14ac:dyDescent="0.35">
      <c r="B66" s="4" t="s">
        <v>397</v>
      </c>
      <c r="C66" s="4" t="s">
        <v>396</v>
      </c>
      <c r="D66" s="4" t="s">
        <v>398</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workbookViewId="0">
      <selection activeCell="B6" sqref="B6"/>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71" t="s">
        <v>264</v>
      </c>
      <c r="C2" s="71"/>
      <c r="D2" s="71"/>
      <c r="E2" s="71"/>
      <c r="F2" s="71"/>
      <c r="G2" s="71"/>
      <c r="H2" s="71"/>
      <c r="I2" s="41" t="s">
        <v>28</v>
      </c>
    </row>
    <row r="3" spans="2:9" ht="15" x14ac:dyDescent="0.25">
      <c r="B3" s="62"/>
      <c r="C3" s="62"/>
      <c r="D3" s="62"/>
      <c r="E3" s="62"/>
      <c r="F3" s="62"/>
      <c r="G3" s="62"/>
      <c r="H3" s="62"/>
    </row>
    <row r="4" spans="2:9" ht="83.5" customHeight="1" x14ac:dyDescent="0.25">
      <c r="B4" s="72" t="s">
        <v>366</v>
      </c>
      <c r="C4" s="73"/>
      <c r="D4" s="73"/>
      <c r="E4" s="73"/>
      <c r="F4" s="73"/>
      <c r="G4" s="73"/>
      <c r="H4" s="73"/>
    </row>
    <row r="5" spans="2:9" ht="83.5" customHeight="1" x14ac:dyDescent="0.25">
      <c r="B5" s="72" t="s">
        <v>367</v>
      </c>
      <c r="C5" s="74"/>
      <c r="D5" s="74"/>
      <c r="E5" s="74"/>
      <c r="F5" s="74"/>
      <c r="G5" s="74"/>
      <c r="H5" s="74"/>
    </row>
    <row r="6" spans="2:9" ht="15" x14ac:dyDescent="0.25">
      <c r="B6" s="62"/>
      <c r="C6" s="62"/>
      <c r="D6" s="62"/>
      <c r="E6" s="62"/>
      <c r="F6" s="62"/>
      <c r="G6" s="62"/>
      <c r="H6" s="62"/>
    </row>
    <row r="7" spans="2:9" ht="15" x14ac:dyDescent="0.25">
      <c r="I7" s="41" t="s">
        <v>28</v>
      </c>
    </row>
    <row r="8" spans="2:9" ht="15" x14ac:dyDescent="0.25">
      <c r="B8" s="42" t="s">
        <v>1</v>
      </c>
      <c r="C8" s="43" t="s">
        <v>155</v>
      </c>
      <c r="D8" s="43" t="s">
        <v>156</v>
      </c>
      <c r="E8" s="43" t="s">
        <v>148</v>
      </c>
      <c r="F8" s="43" t="s">
        <v>149</v>
      </c>
      <c r="G8" s="43" t="s">
        <v>150</v>
      </c>
      <c r="H8" s="44" t="s">
        <v>61</v>
      </c>
      <c r="I8" s="41" t="s">
        <v>28</v>
      </c>
    </row>
    <row r="9" spans="2:9" ht="15" x14ac:dyDescent="0.25">
      <c r="B9" s="45" t="s">
        <v>58</v>
      </c>
      <c r="C9" s="43"/>
      <c r="D9" s="43"/>
      <c r="E9" s="43"/>
      <c r="F9" s="43"/>
      <c r="G9" s="43"/>
      <c r="H9" s="4" t="s">
        <v>365</v>
      </c>
      <c r="I9" s="41" t="s">
        <v>28</v>
      </c>
    </row>
    <row r="10" spans="2:9" ht="15" x14ac:dyDescent="0.25">
      <c r="B10" s="6"/>
      <c r="I10" s="41" t="s">
        <v>28</v>
      </c>
    </row>
    <row r="11" spans="2:9" ht="15" x14ac:dyDescent="0.25">
      <c r="B11" s="6"/>
      <c r="I11" s="41" t="s">
        <v>28</v>
      </c>
    </row>
    <row r="12" spans="2:9" ht="15" x14ac:dyDescent="0.25">
      <c r="B12" s="6"/>
      <c r="I12" s="41" t="s">
        <v>28</v>
      </c>
    </row>
    <row r="13" spans="2:9" ht="15" x14ac:dyDescent="0.25">
      <c r="B13" s="6"/>
      <c r="I13" s="41" t="s">
        <v>28</v>
      </c>
    </row>
    <row r="14" spans="2:9" x14ac:dyDescent="0.35">
      <c r="B14" s="6"/>
      <c r="I14" s="41" t="s">
        <v>28</v>
      </c>
    </row>
    <row r="15" spans="2:9" x14ac:dyDescent="0.35">
      <c r="B15" s="6"/>
      <c r="I15" s="41" t="s">
        <v>28</v>
      </c>
    </row>
    <row r="16" spans="2:9" x14ac:dyDescent="0.35">
      <c r="B16" s="6"/>
      <c r="I16" s="41" t="s">
        <v>28</v>
      </c>
    </row>
    <row r="17" spans="2:9" x14ac:dyDescent="0.35">
      <c r="B17" s="6"/>
      <c r="I17" s="41" t="s">
        <v>28</v>
      </c>
    </row>
    <row r="18" spans="2:9" x14ac:dyDescent="0.35">
      <c r="B18" s="6"/>
      <c r="I18" s="41" t="s">
        <v>28</v>
      </c>
    </row>
    <row r="19" spans="2:9" x14ac:dyDescent="0.35">
      <c r="B19" s="6"/>
      <c r="I19" s="41" t="s">
        <v>28</v>
      </c>
    </row>
    <row r="20" spans="2:9" x14ac:dyDescent="0.35">
      <c r="B20" s="6"/>
      <c r="I20" s="41" t="s">
        <v>28</v>
      </c>
    </row>
    <row r="21" spans="2:9" x14ac:dyDescent="0.35">
      <c r="B21" s="6"/>
      <c r="I21" s="41" t="s">
        <v>28</v>
      </c>
    </row>
    <row r="22" spans="2:9" x14ac:dyDescent="0.35">
      <c r="B22" s="6"/>
      <c r="I22" s="41" t="s">
        <v>28</v>
      </c>
    </row>
    <row r="23" spans="2:9" x14ac:dyDescent="0.3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B40" s="6"/>
      <c r="I40" s="41" t="s">
        <v>28</v>
      </c>
    </row>
    <row r="41" spans="2:9" x14ac:dyDescent="0.35">
      <c r="B41" s="6"/>
      <c r="I41" s="41" t="s">
        <v>28</v>
      </c>
    </row>
    <row r="42" spans="2:9" x14ac:dyDescent="0.35">
      <c r="B42" s="6"/>
      <c r="I42" s="41" t="s">
        <v>28</v>
      </c>
    </row>
    <row r="43" spans="2:9" x14ac:dyDescent="0.35">
      <c r="B43" s="6"/>
      <c r="I43" s="41" t="s">
        <v>28</v>
      </c>
    </row>
    <row r="44" spans="2:9" x14ac:dyDescent="0.35">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B86" s="6"/>
      <c r="I86" s="41" t="s">
        <v>28</v>
      </c>
    </row>
    <row r="87" spans="2:9" x14ac:dyDescent="0.35">
      <c r="B87" s="6"/>
      <c r="I87" s="41" t="s">
        <v>28</v>
      </c>
    </row>
    <row r="88" spans="2:9" x14ac:dyDescent="0.35">
      <c r="B88" s="6"/>
      <c r="I88" s="41" t="s">
        <v>28</v>
      </c>
    </row>
    <row r="89" spans="2:9" x14ac:dyDescent="0.35">
      <c r="B89" s="6"/>
      <c r="I89" s="41" t="s">
        <v>28</v>
      </c>
    </row>
    <row r="90" spans="2:9" x14ac:dyDescent="0.35">
      <c r="I90" s="41" t="s">
        <v>28</v>
      </c>
    </row>
    <row r="91" spans="2:9" x14ac:dyDescent="0.35">
      <c r="B91" s="46"/>
      <c r="I91" s="41" t="s">
        <v>28</v>
      </c>
    </row>
    <row r="92" spans="2:9" x14ac:dyDescent="0.35">
      <c r="B92" s="46"/>
      <c r="I92" s="41" t="s">
        <v>28</v>
      </c>
    </row>
    <row r="93" spans="2:9" x14ac:dyDescent="0.35">
      <c r="I93" s="41" t="s">
        <v>28</v>
      </c>
    </row>
    <row r="100" spans="2:2" x14ac:dyDescent="0.35">
      <c r="B100" s="47"/>
    </row>
    <row r="101" spans="2:2" x14ac:dyDescent="0.35">
      <c r="B101" s="47"/>
    </row>
    <row r="102" spans="2:2" x14ac:dyDescent="0.35">
      <c r="B102" s="47"/>
    </row>
    <row r="104" spans="2:2" x14ac:dyDescent="0.35">
      <c r="B104" s="47"/>
    </row>
    <row r="105" spans="2:2" x14ac:dyDescent="0.35">
      <c r="B105" s="47"/>
    </row>
    <row r="107" spans="2:2" x14ac:dyDescent="0.35">
      <c r="B107" s="47"/>
    </row>
    <row r="108" spans="2:2" x14ac:dyDescent="0.35">
      <c r="B108" s="47"/>
    </row>
    <row r="110" spans="2:2" x14ac:dyDescent="0.3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35"/>
  <sheetViews>
    <sheetView workbookViewId="0">
      <selection activeCell="C36" sqref="C36"/>
    </sheetView>
  </sheetViews>
  <sheetFormatPr baseColWidth="10" defaultColWidth="8.7265625" defaultRowHeight="14.5" x14ac:dyDescent="0.35"/>
  <cols>
    <col min="2" max="2" width="10.54296875" customWidth="1"/>
  </cols>
  <sheetData>
    <row r="3" spans="1:14" ht="15" x14ac:dyDescent="0.25">
      <c r="C3" t="s">
        <v>377</v>
      </c>
    </row>
    <row r="5" spans="1:14" ht="15" x14ac:dyDescent="0.25">
      <c r="D5" t="s">
        <v>382</v>
      </c>
      <c r="H5" t="s">
        <v>383</v>
      </c>
      <c r="L5" t="s">
        <v>384</v>
      </c>
    </row>
    <row r="6" spans="1:14" ht="15" x14ac:dyDescent="0.25">
      <c r="C6" t="s">
        <v>378</v>
      </c>
      <c r="D6" t="s">
        <v>379</v>
      </c>
      <c r="E6" t="s">
        <v>380</v>
      </c>
      <c r="F6" t="s">
        <v>381</v>
      </c>
      <c r="G6" t="s">
        <v>378</v>
      </c>
      <c r="H6" t="s">
        <v>379</v>
      </c>
      <c r="I6" t="s">
        <v>380</v>
      </c>
      <c r="J6" t="s">
        <v>381</v>
      </c>
      <c r="K6" t="s">
        <v>378</v>
      </c>
      <c r="L6" t="s">
        <v>379</v>
      </c>
      <c r="M6" t="s">
        <v>380</v>
      </c>
      <c r="N6" t="s">
        <v>381</v>
      </c>
    </row>
    <row r="7" spans="1:14" ht="15"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ht="15" x14ac:dyDescent="0.25">
      <c r="A8">
        <v>1127</v>
      </c>
      <c r="C8" s="63" t="s">
        <v>400</v>
      </c>
      <c r="D8" s="63" t="s">
        <v>401</v>
      </c>
      <c r="E8" s="63" t="s">
        <v>387</v>
      </c>
      <c r="F8" s="63" t="s">
        <v>402</v>
      </c>
      <c r="G8" s="63" t="s">
        <v>403</v>
      </c>
      <c r="H8" s="63" t="s">
        <v>404</v>
      </c>
      <c r="I8" s="63" t="s">
        <v>404</v>
      </c>
      <c r="J8" s="63" t="s">
        <v>405</v>
      </c>
      <c r="K8" s="63" t="s">
        <v>406</v>
      </c>
      <c r="L8" s="63" t="s">
        <v>407</v>
      </c>
      <c r="M8" s="63" t="s">
        <v>393</v>
      </c>
      <c r="N8" s="63" t="s">
        <v>408</v>
      </c>
    </row>
    <row r="9" spans="1:14" ht="15" x14ac:dyDescent="0.25">
      <c r="A9">
        <v>1137</v>
      </c>
      <c r="C9" s="63" t="s">
        <v>409</v>
      </c>
      <c r="D9" s="63" t="s">
        <v>410</v>
      </c>
      <c r="E9" s="63" t="s">
        <v>387</v>
      </c>
      <c r="F9" s="63" t="s">
        <v>411</v>
      </c>
      <c r="G9" s="63" t="s">
        <v>403</v>
      </c>
      <c r="H9" s="63" t="s">
        <v>404</v>
      </c>
      <c r="I9" s="63" t="s">
        <v>404</v>
      </c>
      <c r="J9" s="63" t="s">
        <v>405</v>
      </c>
      <c r="K9" s="63" t="s">
        <v>412</v>
      </c>
      <c r="L9" s="63" t="s">
        <v>413</v>
      </c>
      <c r="M9" s="63" t="s">
        <v>393</v>
      </c>
      <c r="N9" s="63" t="s">
        <v>414</v>
      </c>
    </row>
    <row r="10" spans="1:14" ht="15" x14ac:dyDescent="0.25">
      <c r="A10">
        <v>1139</v>
      </c>
      <c r="C10" s="63" t="s">
        <v>409</v>
      </c>
      <c r="D10" s="63" t="s">
        <v>410</v>
      </c>
      <c r="E10" s="63" t="s">
        <v>387</v>
      </c>
      <c r="F10" s="63" t="s">
        <v>411</v>
      </c>
      <c r="G10" s="63" t="s">
        <v>403</v>
      </c>
      <c r="H10" s="63" t="s">
        <v>404</v>
      </c>
      <c r="I10" s="63" t="s">
        <v>404</v>
      </c>
      <c r="J10" s="63" t="s">
        <v>405</v>
      </c>
      <c r="K10" s="63" t="s">
        <v>416</v>
      </c>
      <c r="L10" s="63" t="s">
        <v>417</v>
      </c>
      <c r="M10" s="63" t="s">
        <v>393</v>
      </c>
      <c r="N10" s="63" t="s">
        <v>418</v>
      </c>
    </row>
    <row r="11" spans="1:14" ht="15" x14ac:dyDescent="0.25">
      <c r="A11">
        <v>1141</v>
      </c>
      <c r="B11" t="s">
        <v>426</v>
      </c>
      <c r="C11" s="63" t="s">
        <v>409</v>
      </c>
      <c r="D11" s="63" t="s">
        <v>427</v>
      </c>
      <c r="E11" s="63" t="s">
        <v>387</v>
      </c>
      <c r="F11" s="63" t="s">
        <v>428</v>
      </c>
      <c r="G11" s="63" t="s">
        <v>403</v>
      </c>
      <c r="H11" s="63" t="s">
        <v>404</v>
      </c>
      <c r="I11" s="63" t="s">
        <v>404</v>
      </c>
      <c r="J11" s="63" t="s">
        <v>405</v>
      </c>
      <c r="K11" s="63" t="s">
        <v>416</v>
      </c>
      <c r="L11" s="63" t="s">
        <v>417</v>
      </c>
      <c r="M11" s="63" t="s">
        <v>393</v>
      </c>
      <c r="N11" s="63" t="s">
        <v>418</v>
      </c>
    </row>
    <row r="12" spans="1:14" ht="15" x14ac:dyDescent="0.25">
      <c r="B12" t="s">
        <v>429</v>
      </c>
      <c r="C12" s="63" t="s">
        <v>409</v>
      </c>
      <c r="D12" s="63" t="s">
        <v>410</v>
      </c>
      <c r="E12" s="63" t="s">
        <v>387</v>
      </c>
      <c r="F12" s="63" t="s">
        <v>411</v>
      </c>
      <c r="G12" s="63" t="s">
        <v>403</v>
      </c>
      <c r="H12" s="63" t="s">
        <v>404</v>
      </c>
      <c r="I12" s="63" t="s">
        <v>404</v>
      </c>
      <c r="J12" s="63" t="s">
        <v>405</v>
      </c>
      <c r="K12" s="63" t="s">
        <v>416</v>
      </c>
      <c r="L12" s="63" t="s">
        <v>417</v>
      </c>
      <c r="M12" s="63" t="s">
        <v>393</v>
      </c>
      <c r="N12" s="63" t="s">
        <v>418</v>
      </c>
    </row>
    <row r="13" spans="1:14" ht="15" x14ac:dyDescent="0.25">
      <c r="A13">
        <v>1144</v>
      </c>
      <c r="C13" s="63" t="s">
        <v>430</v>
      </c>
      <c r="D13" s="63" t="s">
        <v>410</v>
      </c>
      <c r="E13" s="63" t="s">
        <v>387</v>
      </c>
      <c r="F13" s="63" t="s">
        <v>431</v>
      </c>
      <c r="G13" s="63" t="s">
        <v>403</v>
      </c>
      <c r="H13" s="63" t="s">
        <v>404</v>
      </c>
      <c r="I13" s="63" t="s">
        <v>404</v>
      </c>
      <c r="J13" s="63" t="s">
        <v>405</v>
      </c>
      <c r="K13" s="63" t="s">
        <v>432</v>
      </c>
      <c r="L13" s="63" t="s">
        <v>433</v>
      </c>
      <c r="M13" s="63" t="s">
        <v>393</v>
      </c>
      <c r="N13" s="63" t="s">
        <v>434</v>
      </c>
    </row>
    <row r="14" spans="1:14" ht="15" x14ac:dyDescent="0.25">
      <c r="B14" t="s">
        <v>435</v>
      </c>
      <c r="C14" s="63" t="s">
        <v>430</v>
      </c>
      <c r="D14" s="63" t="s">
        <v>436</v>
      </c>
      <c r="E14" s="63" t="s">
        <v>387</v>
      </c>
      <c r="F14" s="63" t="s">
        <v>437</v>
      </c>
      <c r="G14" s="63" t="s">
        <v>403</v>
      </c>
      <c r="H14" s="63" t="s">
        <v>404</v>
      </c>
      <c r="I14" s="63" t="s">
        <v>404</v>
      </c>
      <c r="J14" s="63" t="s">
        <v>405</v>
      </c>
      <c r="K14" s="63" t="s">
        <v>432</v>
      </c>
      <c r="L14" s="63" t="s">
        <v>438</v>
      </c>
      <c r="M14" s="63" t="s">
        <v>393</v>
      </c>
      <c r="N14" s="63" t="s">
        <v>439</v>
      </c>
    </row>
    <row r="15" spans="1:14" ht="15" x14ac:dyDescent="0.25">
      <c r="A15">
        <v>1145</v>
      </c>
      <c r="C15" s="63" t="s">
        <v>430</v>
      </c>
      <c r="D15" s="63" t="s">
        <v>427</v>
      </c>
      <c r="E15" s="63" t="s">
        <v>387</v>
      </c>
      <c r="F15" s="63" t="s">
        <v>440</v>
      </c>
      <c r="G15" s="63" t="s">
        <v>403</v>
      </c>
      <c r="H15" s="63" t="s">
        <v>404</v>
      </c>
      <c r="I15" s="63" t="s">
        <v>404</v>
      </c>
      <c r="J15" s="63" t="s">
        <v>405</v>
      </c>
      <c r="K15" s="63" t="s">
        <v>432</v>
      </c>
      <c r="L15" s="63" t="s">
        <v>433</v>
      </c>
      <c r="M15" s="63" t="s">
        <v>393</v>
      </c>
      <c r="N15" s="63" t="s">
        <v>434</v>
      </c>
    </row>
    <row r="16" spans="1:14" ht="15" x14ac:dyDescent="0.25">
      <c r="B16" t="s">
        <v>441</v>
      </c>
      <c r="D16" s="64">
        <v>7900</v>
      </c>
      <c r="F16">
        <v>22793</v>
      </c>
      <c r="L16" s="63" t="s">
        <v>442</v>
      </c>
      <c r="N16" s="63" t="s">
        <v>443</v>
      </c>
    </row>
    <row r="17" spans="1:14" ht="15" x14ac:dyDescent="0.25">
      <c r="B17" t="s">
        <v>444</v>
      </c>
      <c r="D17" s="65">
        <v>56</v>
      </c>
      <c r="F17">
        <v>14057</v>
      </c>
    </row>
    <row r="18" spans="1:14" ht="15" x14ac:dyDescent="0.25">
      <c r="B18" t="s">
        <v>445</v>
      </c>
      <c r="F18">
        <v>14057</v>
      </c>
    </row>
    <row r="19" spans="1:14" ht="15" x14ac:dyDescent="0.25">
      <c r="A19">
        <v>1153</v>
      </c>
      <c r="C19" s="63" t="s">
        <v>446</v>
      </c>
      <c r="D19" s="63" t="s">
        <v>427</v>
      </c>
      <c r="E19" s="63" t="s">
        <v>387</v>
      </c>
      <c r="F19" s="63" t="s">
        <v>447</v>
      </c>
      <c r="G19" s="63" t="s">
        <v>403</v>
      </c>
      <c r="H19" s="63" t="s">
        <v>448</v>
      </c>
      <c r="I19" s="63" t="s">
        <v>448</v>
      </c>
      <c r="J19" s="63" t="s">
        <v>451</v>
      </c>
      <c r="K19" s="63" t="s">
        <v>449</v>
      </c>
      <c r="L19" s="63" t="s">
        <v>450</v>
      </c>
      <c r="M19" s="63" t="s">
        <v>393</v>
      </c>
      <c r="N19" s="63" t="s">
        <v>452</v>
      </c>
    </row>
    <row r="20" spans="1:14" ht="15" x14ac:dyDescent="0.25">
      <c r="B20" t="s">
        <v>457</v>
      </c>
      <c r="C20" s="63" t="s">
        <v>446</v>
      </c>
      <c r="D20" s="63" t="s">
        <v>453</v>
      </c>
      <c r="E20" s="63" t="s">
        <v>387</v>
      </c>
      <c r="F20" s="63" t="s">
        <v>454</v>
      </c>
      <c r="G20" s="63" t="s">
        <v>403</v>
      </c>
      <c r="H20" s="63" t="s">
        <v>448</v>
      </c>
      <c r="I20" s="63" t="s">
        <v>448</v>
      </c>
      <c r="J20" s="63" t="s">
        <v>451</v>
      </c>
      <c r="K20" s="63" t="s">
        <v>449</v>
      </c>
      <c r="L20" s="63" t="s">
        <v>455</v>
      </c>
      <c r="M20" s="63" t="s">
        <v>393</v>
      </c>
      <c r="N20" s="63" t="s">
        <v>456</v>
      </c>
    </row>
    <row r="21" spans="1:14" ht="15" x14ac:dyDescent="0.25">
      <c r="B21" t="s">
        <v>444</v>
      </c>
      <c r="C21" s="63" t="s">
        <v>446</v>
      </c>
      <c r="D21" s="63" t="s">
        <v>458</v>
      </c>
      <c r="E21" s="63" t="s">
        <v>387</v>
      </c>
      <c r="F21" s="63" t="s">
        <v>459</v>
      </c>
      <c r="G21" s="63" t="s">
        <v>403</v>
      </c>
      <c r="H21" s="63" t="s">
        <v>448</v>
      </c>
      <c r="I21" s="63" t="s">
        <v>448</v>
      </c>
      <c r="J21" s="63" t="s">
        <v>451</v>
      </c>
      <c r="K21" s="63" t="s">
        <v>449</v>
      </c>
      <c r="L21" s="63" t="s">
        <v>455</v>
      </c>
      <c r="M21" s="63" t="s">
        <v>393</v>
      </c>
      <c r="N21" s="63" t="s">
        <v>418</v>
      </c>
    </row>
    <row r="22" spans="1:14" ht="15" x14ac:dyDescent="0.25">
      <c r="B22" t="s">
        <v>460</v>
      </c>
      <c r="C22" s="63" t="s">
        <v>461</v>
      </c>
      <c r="D22" s="63" t="s">
        <v>462</v>
      </c>
      <c r="E22" s="63" t="s">
        <v>387</v>
      </c>
      <c r="F22" s="63" t="s">
        <v>463</v>
      </c>
      <c r="G22" s="63" t="s">
        <v>461</v>
      </c>
      <c r="H22" s="63" t="s">
        <v>464</v>
      </c>
      <c r="I22" s="63" t="s">
        <v>448</v>
      </c>
      <c r="J22" s="63" t="s">
        <v>465</v>
      </c>
      <c r="K22" s="63" t="s">
        <v>449</v>
      </c>
      <c r="L22" s="63" t="s">
        <v>466</v>
      </c>
      <c r="M22" s="63" t="s">
        <v>393</v>
      </c>
      <c r="N22" s="63" t="s">
        <v>467</v>
      </c>
    </row>
    <row r="23" spans="1:14" ht="15" x14ac:dyDescent="0.25">
      <c r="A23">
        <v>1154</v>
      </c>
      <c r="C23" s="63" t="s">
        <v>468</v>
      </c>
      <c r="D23" s="63" t="s">
        <v>427</v>
      </c>
      <c r="E23" s="63" t="s">
        <v>387</v>
      </c>
      <c r="F23" s="63" t="s">
        <v>469</v>
      </c>
      <c r="G23" s="63" t="s">
        <v>403</v>
      </c>
      <c r="H23" s="63" t="s">
        <v>448</v>
      </c>
      <c r="I23" s="63" t="s">
        <v>448</v>
      </c>
      <c r="J23" s="63" t="s">
        <v>451</v>
      </c>
      <c r="K23" s="63" t="s">
        <v>470</v>
      </c>
      <c r="L23" s="63" t="s">
        <v>471</v>
      </c>
      <c r="M23" s="63" t="s">
        <v>393</v>
      </c>
      <c r="N23" s="63" t="s">
        <v>472</v>
      </c>
    </row>
    <row r="24" spans="1:14" ht="15" x14ac:dyDescent="0.25">
      <c r="B24" t="s">
        <v>473</v>
      </c>
      <c r="C24" s="63" t="s">
        <v>468</v>
      </c>
      <c r="D24" s="63" t="s">
        <v>474</v>
      </c>
      <c r="E24" s="63" t="s">
        <v>387</v>
      </c>
      <c r="F24" s="63" t="s">
        <v>475</v>
      </c>
      <c r="G24" s="63" t="s">
        <v>403</v>
      </c>
      <c r="H24" s="63" t="s">
        <v>448</v>
      </c>
      <c r="I24" s="63" t="s">
        <v>448</v>
      </c>
      <c r="J24" s="63" t="s">
        <v>451</v>
      </c>
      <c r="K24" s="63" t="s">
        <v>470</v>
      </c>
      <c r="L24" s="63" t="s">
        <v>471</v>
      </c>
      <c r="M24" s="63" t="s">
        <v>393</v>
      </c>
      <c r="N24" s="63" t="s">
        <v>472</v>
      </c>
    </row>
    <row r="25" spans="1:14" ht="15" x14ac:dyDescent="0.25">
      <c r="A25">
        <v>1160</v>
      </c>
      <c r="C25" s="63" t="s">
        <v>468</v>
      </c>
      <c r="D25" s="63" t="s">
        <v>476</v>
      </c>
      <c r="E25" s="63" t="s">
        <v>387</v>
      </c>
      <c r="F25" s="63" t="s">
        <v>477</v>
      </c>
      <c r="G25" s="63" t="s">
        <v>403</v>
      </c>
      <c r="H25" s="63" t="s">
        <v>448</v>
      </c>
      <c r="I25" s="63" t="s">
        <v>448</v>
      </c>
      <c r="J25" s="63" t="s">
        <v>451</v>
      </c>
      <c r="K25" s="63" t="s">
        <v>470</v>
      </c>
      <c r="L25" s="63" t="s">
        <v>471</v>
      </c>
      <c r="M25" s="63" t="s">
        <v>393</v>
      </c>
      <c r="N25" s="63" t="s">
        <v>472</v>
      </c>
    </row>
    <row r="26" spans="1:14" x14ac:dyDescent="0.35">
      <c r="A26">
        <v>1167</v>
      </c>
      <c r="C26" s="63" t="s">
        <v>468</v>
      </c>
      <c r="D26" s="63" t="s">
        <v>476</v>
      </c>
      <c r="E26" s="63" t="s">
        <v>387</v>
      </c>
      <c r="F26" s="63" t="s">
        <v>477</v>
      </c>
      <c r="G26" s="63" t="s">
        <v>403</v>
      </c>
      <c r="H26" s="63" t="s">
        <v>448</v>
      </c>
      <c r="I26" s="63" t="s">
        <v>448</v>
      </c>
      <c r="J26" s="63" t="s">
        <v>451</v>
      </c>
      <c r="K26" s="63" t="s">
        <v>470</v>
      </c>
      <c r="L26" s="63" t="s">
        <v>471</v>
      </c>
      <c r="M26" s="63" t="s">
        <v>393</v>
      </c>
      <c r="N26" s="63" t="s">
        <v>472</v>
      </c>
    </row>
    <row r="27" spans="1:14" x14ac:dyDescent="0.35">
      <c r="B27" t="s">
        <v>496</v>
      </c>
      <c r="C27" s="63" t="s">
        <v>468</v>
      </c>
      <c r="D27" s="63" t="s">
        <v>476</v>
      </c>
      <c r="E27" s="63" t="s">
        <v>387</v>
      </c>
      <c r="F27" s="63" t="s">
        <v>477</v>
      </c>
      <c r="G27" s="63" t="s">
        <v>403</v>
      </c>
      <c r="H27" s="63" t="s">
        <v>448</v>
      </c>
      <c r="I27" s="63" t="s">
        <v>448</v>
      </c>
      <c r="J27" s="63" t="s">
        <v>451</v>
      </c>
      <c r="K27" s="63" t="s">
        <v>470</v>
      </c>
      <c r="L27" s="63" t="s">
        <v>491</v>
      </c>
      <c r="M27" s="63" t="s">
        <v>393</v>
      </c>
      <c r="N27" s="63" t="s">
        <v>492</v>
      </c>
    </row>
    <row r="28" spans="1:14" x14ac:dyDescent="0.35">
      <c r="B28" t="s">
        <v>497</v>
      </c>
      <c r="C28" s="63" t="s">
        <v>468</v>
      </c>
      <c r="D28" s="63" t="s">
        <v>498</v>
      </c>
      <c r="E28" s="63" t="s">
        <v>387</v>
      </c>
      <c r="F28" s="63" t="s">
        <v>499</v>
      </c>
      <c r="G28" s="63" t="s">
        <v>403</v>
      </c>
      <c r="H28" s="63" t="s">
        <v>448</v>
      </c>
      <c r="I28" s="63" t="s">
        <v>448</v>
      </c>
      <c r="J28" s="63" t="s">
        <v>451</v>
      </c>
      <c r="K28" s="63" t="s">
        <v>470</v>
      </c>
      <c r="L28" s="63" t="s">
        <v>491</v>
      </c>
      <c r="M28" s="63" t="s">
        <v>393</v>
      </c>
      <c r="N28" s="63" t="s">
        <v>492</v>
      </c>
    </row>
    <row r="29" spans="1:14" x14ac:dyDescent="0.35">
      <c r="B29" t="s">
        <v>488</v>
      </c>
      <c r="C29" s="63" t="s">
        <v>468</v>
      </c>
      <c r="D29" s="63" t="s">
        <v>489</v>
      </c>
      <c r="E29" s="63" t="s">
        <v>387</v>
      </c>
      <c r="F29" s="63" t="s">
        <v>490</v>
      </c>
      <c r="G29" s="63" t="s">
        <v>403</v>
      </c>
      <c r="H29" s="63" t="s">
        <v>448</v>
      </c>
      <c r="I29" s="63" t="s">
        <v>448</v>
      </c>
      <c r="J29" s="63" t="s">
        <v>451</v>
      </c>
      <c r="K29" s="63" t="s">
        <v>470</v>
      </c>
      <c r="L29" s="63" t="s">
        <v>491</v>
      </c>
      <c r="M29" s="63" t="s">
        <v>393</v>
      </c>
      <c r="N29" s="63" t="s">
        <v>492</v>
      </c>
    </row>
    <row r="30" spans="1:14" x14ac:dyDescent="0.35">
      <c r="B30" t="s">
        <v>493</v>
      </c>
      <c r="C30" s="63" t="s">
        <v>468</v>
      </c>
      <c r="D30" s="63" t="s">
        <v>494</v>
      </c>
      <c r="E30" s="63" t="s">
        <v>387</v>
      </c>
      <c r="F30" s="63" t="s">
        <v>495</v>
      </c>
      <c r="G30" s="63" t="s">
        <v>403</v>
      </c>
      <c r="H30" s="63" t="s">
        <v>448</v>
      </c>
      <c r="I30" s="63" t="s">
        <v>448</v>
      </c>
      <c r="J30" s="63" t="s">
        <v>451</v>
      </c>
      <c r="K30" s="63" t="s">
        <v>470</v>
      </c>
      <c r="L30" s="63" t="s">
        <v>491</v>
      </c>
      <c r="M30" s="63" t="s">
        <v>393</v>
      </c>
      <c r="N30" s="63" t="s">
        <v>492</v>
      </c>
    </row>
    <row r="31" spans="1:14" x14ac:dyDescent="0.35">
      <c r="A31">
        <v>1173</v>
      </c>
      <c r="C31" s="63" t="s">
        <v>500</v>
      </c>
      <c r="D31" s="63" t="s">
        <v>506</v>
      </c>
      <c r="E31" s="63" t="s">
        <v>387</v>
      </c>
      <c r="F31" s="63" t="s">
        <v>507</v>
      </c>
      <c r="G31" s="63" t="s">
        <v>403</v>
      </c>
      <c r="H31" s="63" t="s">
        <v>404</v>
      </c>
      <c r="I31" s="63" t="s">
        <v>404</v>
      </c>
      <c r="J31" s="63" t="s">
        <v>405</v>
      </c>
      <c r="K31" s="63" t="s">
        <v>501</v>
      </c>
      <c r="L31" s="63" t="s">
        <v>502</v>
      </c>
      <c r="M31" s="63" t="s">
        <v>393</v>
      </c>
      <c r="N31" s="63" t="s">
        <v>503</v>
      </c>
    </row>
    <row r="32" spans="1:14" x14ac:dyDescent="0.35">
      <c r="B32" t="s">
        <v>488</v>
      </c>
      <c r="C32" s="63" t="s">
        <v>500</v>
      </c>
      <c r="D32" s="63" t="s">
        <v>462</v>
      </c>
      <c r="E32" s="63" t="s">
        <v>387</v>
      </c>
      <c r="F32" s="63" t="s">
        <v>508</v>
      </c>
      <c r="G32" s="63" t="s">
        <v>403</v>
      </c>
      <c r="H32" s="63" t="s">
        <v>404</v>
      </c>
      <c r="I32" s="63" t="s">
        <v>404</v>
      </c>
      <c r="J32" s="63" t="s">
        <v>405</v>
      </c>
      <c r="K32" s="63" t="s">
        <v>501</v>
      </c>
      <c r="L32" s="63" t="s">
        <v>504</v>
      </c>
      <c r="M32" s="63" t="s">
        <v>393</v>
      </c>
      <c r="N32" s="63" t="s">
        <v>505</v>
      </c>
    </row>
    <row r="33" spans="2:14" x14ac:dyDescent="0.35">
      <c r="B33" t="s">
        <v>496</v>
      </c>
      <c r="C33" s="63" t="s">
        <v>500</v>
      </c>
      <c r="D33" s="63" t="s">
        <v>506</v>
      </c>
      <c r="E33" s="63" t="s">
        <v>387</v>
      </c>
      <c r="F33" s="63" t="s">
        <v>507</v>
      </c>
      <c r="G33" s="63" t="s">
        <v>403</v>
      </c>
      <c r="H33" s="63" t="s">
        <v>404</v>
      </c>
      <c r="I33" s="63" t="s">
        <v>404</v>
      </c>
      <c r="J33" s="63" t="s">
        <v>405</v>
      </c>
      <c r="K33" s="63" t="s">
        <v>501</v>
      </c>
      <c r="L33" s="63" t="s">
        <v>504</v>
      </c>
      <c r="M33" s="63" t="s">
        <v>393</v>
      </c>
      <c r="N33" s="63" t="s">
        <v>505</v>
      </c>
    </row>
    <row r="34" spans="2:14" x14ac:dyDescent="0.35">
      <c r="B34" t="s">
        <v>497</v>
      </c>
      <c r="C34" s="63" t="s">
        <v>500</v>
      </c>
      <c r="D34" s="63" t="s">
        <v>509</v>
      </c>
      <c r="E34" s="63" t="s">
        <v>387</v>
      </c>
      <c r="F34" s="63" t="s">
        <v>510</v>
      </c>
      <c r="G34" s="63" t="s">
        <v>403</v>
      </c>
      <c r="H34" s="63" t="s">
        <v>404</v>
      </c>
      <c r="I34" s="63" t="s">
        <v>404</v>
      </c>
      <c r="J34" s="63" t="s">
        <v>405</v>
      </c>
      <c r="K34" s="63" t="s">
        <v>501</v>
      </c>
      <c r="L34" s="63" t="s">
        <v>504</v>
      </c>
      <c r="M34" s="63" t="s">
        <v>393</v>
      </c>
      <c r="N34" s="63" t="s">
        <v>505</v>
      </c>
    </row>
    <row r="35" spans="2:14" x14ac:dyDescent="0.35">
      <c r="B35" t="s">
        <v>493</v>
      </c>
      <c r="C35" s="63" t="s">
        <v>500</v>
      </c>
      <c r="D35" s="63" t="s">
        <v>511</v>
      </c>
      <c r="E35" s="63" t="s">
        <v>387</v>
      </c>
      <c r="F35" s="63" t="s">
        <v>512</v>
      </c>
      <c r="G35" s="63" t="s">
        <v>403</v>
      </c>
      <c r="H35" s="63" t="s">
        <v>404</v>
      </c>
      <c r="I35" s="63" t="s">
        <v>404</v>
      </c>
      <c r="J35" s="63" t="s">
        <v>405</v>
      </c>
      <c r="K35" s="63" t="s">
        <v>501</v>
      </c>
      <c r="L35" s="63" t="s">
        <v>504</v>
      </c>
      <c r="M35" s="63" t="s">
        <v>393</v>
      </c>
      <c r="N35" s="63" t="s">
        <v>505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2018-12-13T00:37:23Z</cp:lastPrinted>
  <dcterms:created xsi:type="dcterms:W3CDTF">2018-11-11T17:55:12Z</dcterms:created>
  <dcterms:modified xsi:type="dcterms:W3CDTF">2019-01-22T10:26:42Z</dcterms:modified>
</cp:coreProperties>
</file>