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FFF00"/>
          <bgColor rgb="00FFFF00"/>
        </patternFill>
      </fill>
    </dxf>
    <dxf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ont>
        <color rgb="00FFFFFF"/>
      </font>
      <fill>
        <patternFill patternType="solid">
          <fgColor rgb="007030A0"/>
          <bgColor rgb="007030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owa.cwa.gov.tw/HealthWeather/" TargetMode="External" Id="rId1" /><Relationship Type="http://schemas.openxmlformats.org/officeDocument/2006/relationships/hyperlink" Target="https://crowa.cwa.gov.tw/api/v2.0/static/Lohas/Health/getWarnTown_HD.json" TargetMode="External" Id="rId2" /><Relationship Type="http://schemas.openxmlformats.org/officeDocument/2006/relationships/hyperlink" Target="https://opendata.cwa.gov.tw/" TargetMode="External" Id="rId3" /><Relationship Type="http://schemas.openxmlformats.org/officeDocument/2006/relationships/hyperlink" Target="https://github.com/A3218654/cwa-heat-capture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北市12行政區_熱傷害總表－資料來源說明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臺北市 12 行政區每日 09 時、12 時兩個時段（涵蓋 9:00–14:00）中最高的熱傷害預警燈號</t>
        </is>
      </c>
    </row>
    <row r="5" ht="20" customHeight="1">
      <c r="A5" s="3" t="inlineStr">
        <is>
          <t>資料來源網頁</t>
        </is>
      </c>
      <c r="B5" s="4" t="inlineStr">
        <is>
          <t>健康氣象－熱傷害（選擇縣市：臺北市，逐區點選）</t>
        </is>
      </c>
    </row>
    <row r="6" ht="20" customHeight="1">
      <c r="A6" s="3" t="inlineStr">
        <is>
          <t>網址</t>
        </is>
      </c>
      <c r="B6" s="5" t="inlineStr">
        <is>
          <t>https://crowa.cwa.gov.tw/HealthWeather/</t>
        </is>
      </c>
    </row>
    <row r="7" ht="20" customHeight="1">
      <c r="A7" s="3" t="inlineStr">
        <is>
          <t>網頁燈號資料</t>
        </is>
      </c>
      <c r="B7" s="4" t="inlineStr">
        <is>
          <t>網頁本身載入的資料檔</t>
        </is>
      </c>
    </row>
    <row r="8" ht="80" customHeight="1">
      <c r="A8" s="3" t="inlineStr">
        <is>
          <t>網頁燈號資料網址</t>
        </is>
      </c>
      <c r="B8" s="5" t="inlineStr">
        <is>
          <t>https://crowa.cwa.gov.tw/api/v2.0/static/Lohas/Health/getWarnTown_HD.json
https://crowa.cwa.gov.tw/api/v2.0/static/Lohas/Health/getUserRiskForecast_HD.json</t>
        </is>
      </c>
    </row>
    <row r="9" ht="20" customHeight="1">
      <c r="A9" s="3" t="inlineStr">
        <is>
          <t>燈號說明</t>
        </is>
      </c>
      <c r="B9" s="4" t="inlineStr">
        <is>
          <t>依 WBGT（綜合溫度熱指數）分為 注意／警戒／危險／高危險（網頁標示為高風險）四級；逐三小時預報</t>
        </is>
      </c>
    </row>
    <row r="10" ht="20" customHeight="1">
      <c r="A10" s="3" t="inlineStr">
        <is>
          <t>核對資料</t>
        </is>
      </c>
      <c r="B10" s="4" t="inlineStr">
        <is>
          <t>氣象資料開放平臺 M-A0085-001 健康氣象熱傷害指數及警示（全台各鄉鎮五日逐三小時預報）</t>
        </is>
      </c>
    </row>
    <row r="11" ht="20" customHeight="1">
      <c r="A11" s="3" t="inlineStr">
        <is>
          <t>核對資料網址</t>
        </is>
      </c>
      <c r="B11" s="5" t="inlineStr">
        <is>
          <t>https://opendata.cwa.gov.tw/</t>
        </is>
      </c>
    </row>
    <row r="12" ht="20" customHeight="1">
      <c r="A12" s="3" t="inlineStr">
        <is>
          <t>擷取時間</t>
        </is>
      </c>
      <c r="B12" s="4" t="inlineStr">
        <is>
          <t>7:00–14:45 每 15 分鐘檢查；資料更新即截圖（臺北市＋12 區各一張），另於 9、12、14 時固定截圖</t>
        </is>
      </c>
    </row>
    <row r="13" ht="20" customHeight="1">
      <c r="A13" s="3" t="inlineStr">
        <is>
          <t>取值規則</t>
        </is>
      </c>
      <c r="B13" s="4" t="inlineStr">
        <is>
          <t>取 09、12 時段中較高者；15 時以後時段不計；「–」表示無燈號</t>
        </is>
      </c>
    </row>
    <row r="14" ht="20" customHeight="1">
      <c r="A14" s="3" t="inlineStr">
        <is>
          <t>截圖資料夾</t>
        </is>
      </c>
      <c r="B14" s="4" t="inlineStr">
        <is>
          <t>每日資料夾／3_熱傷害（含臺北市資料.json）</t>
        </is>
      </c>
    </row>
    <row r="15" ht="20" customHeight="1">
      <c r="A15" s="3" t="inlineStr">
        <is>
          <t>資料提供機關</t>
        </is>
      </c>
      <c r="B15" s="4" t="inlineStr">
        <is>
          <t>交通部中央氣象署</t>
        </is>
      </c>
    </row>
    <row r="16" ht="20" customHeight="1">
      <c r="A16" s="3" t="inlineStr">
        <is>
          <t>時間</t>
        </is>
      </c>
      <c r="B16" s="4" t="inlineStr">
        <is>
          <t>表中所有時間皆為臺北時間（UTC+8）</t>
        </is>
      </c>
    </row>
    <row r="17" ht="20" customHeight="1">
      <c r="A17" s="3" t="inlineStr">
        <is>
          <t>截圖佐證</t>
        </is>
      </c>
      <c r="B17" s="4" t="inlineStr">
        <is>
          <t>每次擷取的網頁截圖存放在 Google Drive 的「年-月／年-月-日」每日資料夾，截圖上方印有截圖時間與來源網址</t>
        </is>
      </c>
    </row>
    <row r="18" ht="20" customHeight="1">
      <c r="A18" s="3" t="inlineStr">
        <is>
          <t>每日明細</t>
        </is>
      </c>
      <c r="B18" s="4" t="inlineStr">
        <is>
          <t>每日資料夾中的「紀錄_日期.xlsx」記錄當天每一次檢查的時間、內容與截圖檔名</t>
        </is>
      </c>
    </row>
    <row r="19" ht="20" customHeight="1">
      <c r="A19" s="3" t="inlineStr">
        <is>
          <t>自動化程式</t>
        </is>
      </c>
      <c r="B19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9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月份</t>
        </is>
      </c>
      <c r="B1" s="6" t="inlineStr">
        <is>
          <t>日期</t>
        </is>
      </c>
      <c r="C1" s="6" t="inlineStr">
        <is>
          <t>松山區</t>
        </is>
      </c>
      <c r="D1" s="6" t="inlineStr">
        <is>
          <t>信義區</t>
        </is>
      </c>
      <c r="E1" s="6" t="inlineStr">
        <is>
          <t>大安區</t>
        </is>
      </c>
      <c r="F1" s="6" t="inlineStr">
        <is>
          <t>中山區</t>
        </is>
      </c>
      <c r="G1" s="6" t="inlineStr">
        <is>
          <t>中正區</t>
        </is>
      </c>
      <c r="H1" s="6" t="inlineStr">
        <is>
          <t>大同區</t>
        </is>
      </c>
      <c r="I1" s="6" t="inlineStr">
        <is>
          <t>萬華區</t>
        </is>
      </c>
      <c r="J1" s="6" t="inlineStr">
        <is>
          <t>文山區</t>
        </is>
      </c>
      <c r="K1" s="6" t="inlineStr">
        <is>
          <t>南港區</t>
        </is>
      </c>
      <c r="L1" s="6" t="inlineStr">
        <is>
          <t>內湖區</t>
        </is>
      </c>
      <c r="M1" s="6" t="inlineStr">
        <is>
          <t>士林區</t>
        </is>
      </c>
      <c r="N1" s="6" t="inlineStr">
        <is>
          <t>北投區</t>
        </is>
      </c>
    </row>
    <row r="2">
      <c r="A2" s="7" t="n">
        <v>10</v>
      </c>
      <c r="B2" s="8" t="n">
        <v>19</v>
      </c>
      <c r="C2" s="8" t="inlineStr">
        <is>
          <t>–</t>
        </is>
      </c>
      <c r="D2" s="8" t="inlineStr">
        <is>
          <t>–</t>
        </is>
      </c>
      <c r="E2" s="8" t="inlineStr">
        <is>
          <t>–</t>
        </is>
      </c>
      <c r="F2" s="8" t="inlineStr">
        <is>
          <t>–</t>
        </is>
      </c>
      <c r="G2" s="8" t="inlineStr">
        <is>
          <t>–</t>
        </is>
      </c>
      <c r="H2" s="8" t="inlineStr">
        <is>
          <t>–</t>
        </is>
      </c>
      <c r="I2" s="8" t="inlineStr">
        <is>
          <t>–</t>
        </is>
      </c>
      <c r="J2" s="8" t="inlineStr">
        <is>
          <t>–</t>
        </is>
      </c>
      <c r="K2" s="8" t="inlineStr">
        <is>
          <t>–</t>
        </is>
      </c>
      <c r="L2" s="8" t="inlineStr">
        <is>
          <t>–</t>
        </is>
      </c>
      <c r="M2" s="8" t="inlineStr">
        <is>
          <t>–</t>
        </is>
      </c>
      <c r="N2" s="8" t="inlineStr">
        <is>
          <t>–</t>
        </is>
      </c>
    </row>
    <row r="3">
      <c r="A3" s="7" t="n">
        <v>10</v>
      </c>
      <c r="B3" s="8" t="n">
        <v>20</v>
      </c>
      <c r="C3" s="8" t="inlineStr">
        <is>
          <t>危險</t>
        </is>
      </c>
      <c r="D3" s="8" t="inlineStr">
        <is>
          <t>高危險</t>
        </is>
      </c>
      <c r="E3" s="8" t="inlineStr">
        <is>
          <t>危險</t>
        </is>
      </c>
      <c r="F3" s="8" t="inlineStr">
        <is>
          <t>危險</t>
        </is>
      </c>
      <c r="G3" s="8" t="inlineStr">
        <is>
          <t>危險</t>
        </is>
      </c>
      <c r="H3" s="8" t="inlineStr">
        <is>
          <t>危險</t>
        </is>
      </c>
      <c r="I3" s="8" t="inlineStr">
        <is>
          <t>危險</t>
        </is>
      </c>
      <c r="J3" s="8" t="inlineStr">
        <is>
          <t>警戒</t>
        </is>
      </c>
      <c r="K3" s="8" t="inlineStr">
        <is>
          <t>警戒</t>
        </is>
      </c>
      <c r="L3" s="8" t="inlineStr">
        <is>
          <t>危險</t>
        </is>
      </c>
      <c r="M3" s="8" t="inlineStr">
        <is>
          <t>警戒</t>
        </is>
      </c>
      <c r="N3" s="8" t="inlineStr">
        <is>
          <t>注意</t>
        </is>
      </c>
    </row>
    <row r="4">
      <c r="A4" s="7" t="n">
        <v>10</v>
      </c>
      <c r="B4" s="8" t="n">
        <v>21</v>
      </c>
      <c r="C4" s="8" t="inlineStr">
        <is>
          <t>–</t>
        </is>
      </c>
      <c r="D4" s="8" t="inlineStr">
        <is>
          <t>–</t>
        </is>
      </c>
      <c r="E4" s="8" t="inlineStr">
        <is>
          <t>–</t>
        </is>
      </c>
      <c r="F4" s="8" t="inlineStr">
        <is>
          <t>–</t>
        </is>
      </c>
      <c r="G4" s="8" t="inlineStr">
        <is>
          <t>–</t>
        </is>
      </c>
      <c r="H4" s="8" t="inlineStr">
        <is>
          <t>–</t>
        </is>
      </c>
      <c r="I4" s="8" t="inlineStr">
        <is>
          <t>–</t>
        </is>
      </c>
      <c r="J4" s="8" t="inlineStr">
        <is>
          <t>–</t>
        </is>
      </c>
      <c r="K4" s="8" t="inlineStr">
        <is>
          <t>–</t>
        </is>
      </c>
      <c r="L4" s="8" t="inlineStr">
        <is>
          <t>–</t>
        </is>
      </c>
      <c r="M4" s="8" t="inlineStr">
        <is>
          <t>–</t>
        </is>
      </c>
      <c r="N4" s="8" t="inlineStr">
        <is>
          <t>–</t>
        </is>
      </c>
    </row>
  </sheetData>
  <conditionalFormatting sqref="C2:N4">
    <cfRule type="expression" priority="1" dxfId="0">
      <formula>C2="注意"</formula>
    </cfRule>
    <cfRule type="expression" priority="2" dxfId="1">
      <formula>C2="警戒"</formula>
    </cfRule>
    <cfRule type="expression" priority="3" dxfId="2">
      <formula>C2="危險"</formula>
    </cfRule>
    <cfRule type="expression" priority="4" dxfId="3">
      <formula>C2="高危險"</formula>
    </cfRule>
  </conditionalFormatting>
  <dataValidations count="1">
    <dataValidation sqref="C2:N4" showDropDown="0" showInputMessage="0" showErrorMessage="0" allowBlank="1" type="list">
      <formula1>"注意,警戒,危險,高危險,–"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2026-10-20T05:25:42Z</dcterms:created>
  <dcterms:modified xsi:type="dcterms:W3CDTF">2026-10-21T04:03:42Z</dcterms:modified>
</cp:coreProperties>
</file>