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285" windowWidth="14805" windowHeight="6990"/>
  </bookViews>
  <sheets>
    <sheet name="Array" sheetId="1" r:id="rId1"/>
    <sheet name="Host" sheetId="2" r:id="rId2"/>
    <sheet name="Virtualization" sheetId="3" r:id="rId3"/>
    <sheet name="Vla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  <sheet name="Return List" sheetId="13" r:id="rId11"/>
    <sheet name="AD User" sheetId="14" r:id="rId12"/>
  </sheets>
  <definedNames>
    <definedName name="_xlnm._FilterDatabase" localSheetId="0" hidden="1">Array!$A$1:$A$3</definedName>
    <definedName name="_xlnm._FilterDatabase" localSheetId="10" hidden="1">'Return List'!$A$1:$E$1</definedName>
  </definedNames>
  <calcPr calcId="125725"/>
</workbook>
</file>

<file path=xl/sharedStrings.xml><?xml version="1.0" encoding="utf-8"?>
<sst xmlns="http://schemas.openxmlformats.org/spreadsheetml/2006/main" count="1160" uniqueCount="436">
  <si>
    <t>Name</t>
  </si>
  <si>
    <t>CS0/Mgmt IPv4</t>
  </si>
  <si>
    <t>SPA IP</t>
  </si>
  <si>
    <t>SPB IP</t>
  </si>
  <si>
    <t>Owner</t>
  </si>
  <si>
    <t>Reserved By</t>
  </si>
  <si>
    <t>JF-D1012</t>
  </si>
  <si>
    <t>10.109.226.252</t>
  </si>
  <si>
    <t>10.109.226.175</t>
  </si>
  <si>
    <t>10.109.226.176</t>
  </si>
  <si>
    <t>Dai, David</t>
  </si>
  <si>
    <t>JF-D1124</t>
  </si>
  <si>
    <t>10.109.226.251</t>
  </si>
  <si>
    <t>10.109.226.173</t>
  </si>
  <si>
    <t>10.109.226.174</t>
  </si>
  <si>
    <t>Yang, Reid</t>
  </si>
  <si>
    <t>OB-D1096</t>
  </si>
  <si>
    <t>Yan, Jessie</t>
  </si>
  <si>
    <t>OB-D1098</t>
  </si>
  <si>
    <t>OB-D1099</t>
  </si>
  <si>
    <t>OB-D1102</t>
  </si>
  <si>
    <t>OB-D1147</t>
  </si>
  <si>
    <t>OB-D1150</t>
  </si>
  <si>
    <t>Responsible Manager</t>
  </si>
  <si>
    <t>OB-D1151</t>
  </si>
  <si>
    <t>Yuan, Jia</t>
  </si>
  <si>
    <t>OB-D1166</t>
  </si>
  <si>
    <t>Lai, Zhencai</t>
  </si>
  <si>
    <t>OB-D1167</t>
  </si>
  <si>
    <t>Zhao, Jingrong</t>
  </si>
  <si>
    <t>OB-D1168</t>
  </si>
  <si>
    <t>OB-D1172</t>
  </si>
  <si>
    <t>OB-D1215</t>
  </si>
  <si>
    <t>Liu, Bonn</t>
  </si>
  <si>
    <t>OB-D1302</t>
  </si>
  <si>
    <t>OB-D1312</t>
  </si>
  <si>
    <t>OB-D1313</t>
  </si>
  <si>
    <t>OB-D1314</t>
  </si>
  <si>
    <t>VX-D1207</t>
  </si>
  <si>
    <t>Physical</t>
  </si>
  <si>
    <t>Virtual</t>
  </si>
  <si>
    <t>DMYXVH1</t>
  </si>
  <si>
    <t>10.109.118.20</t>
  </si>
  <si>
    <t>DMZWH1</t>
  </si>
  <si>
    <t>10.109.118.23</t>
  </si>
  <si>
    <t>10.109.243.124</t>
  </si>
  <si>
    <t>10.109.14.211</t>
  </si>
  <si>
    <t>10.109.84.160</t>
  </si>
  <si>
    <t>10.109.84.161</t>
  </si>
  <si>
    <t>10.109.140.100</t>
  </si>
  <si>
    <t>10.109.140.101</t>
  </si>
  <si>
    <t>10.109.140.113</t>
  </si>
  <si>
    <t>10.109.140.135</t>
  </si>
  <si>
    <t>10.109.140.247</t>
  </si>
  <si>
    <t>10.109.140.249</t>
  </si>
  <si>
    <t>10.109.141.174</t>
  </si>
  <si>
    <t>10.109.142.22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</si>
  <si>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</si>
  <si>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</si>
  <si>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</si>
  <si>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</si>
  <si>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</si>
  <si>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</si>
  <si>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</si>
  <si>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</si>
  <si>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</si>
  <si>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</si>
  <si>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</si>
  <si>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</si>
  <si>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</si>
  <si>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</si>
  <si>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</si>
  <si>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</si>
  <si>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</si>
  <si>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</si>
  <si>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</si>
  <si>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</si>
  <si>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</si>
  <si>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</si>
  <si>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</si>
  <si>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</si>
  <si>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</si>
  <si>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</si>
  <si>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</si>
  <si>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</si>
  <si>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</si>
  <si>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</si>
  <si>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</si>
  <si>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</si>
  <si>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</si>
  <si>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</si>
  <si>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</si>
  <si>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</si>
  <si>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</si>
  <si>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</si>
  <si>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</si>
  <si>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</si>
  <si>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</si>
  <si>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</si>
  <si>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</si>
  <si>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</si>
  <si>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宋体"/>
        <family val="2"/>
        <scheme val="minor"/>
      </rPr>
      <t>0:bad:beef:3a-3f</t>
    </r>
  </si>
  <si>
    <t>Jessie</t>
  </si>
  <si>
    <r>
      <t>2620:0:170:7565:</t>
    </r>
    <r>
      <rPr>
        <sz val="11"/>
        <color theme="1"/>
        <rFont val="宋体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</si>
  <si>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</si>
  <si>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</si>
  <si>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宋体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</si>
  <si>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</si>
  <si>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</si>
  <si>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宋体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</si>
  <si>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</si>
  <si>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</si>
  <si>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宋体"/>
        <family val="2"/>
        <scheme val="minor"/>
      </rPr>
      <t>0:bad:beef:7a-7f</t>
    </r>
  </si>
  <si>
    <t>Ye jessica</t>
  </si>
  <si>
    <t>10.109.104.58-62</t>
  </si>
  <si>
    <t>2620:0:170:7565:0:bad:beef:8a-8f</t>
  </si>
  <si>
    <t>David</t>
  </si>
  <si>
    <t>10.109.104.63-67</t>
  </si>
  <si>
    <t>10.109.104.82-100</t>
  </si>
  <si>
    <r>
      <t>2620:0:170:7565:</t>
    </r>
    <r>
      <rPr>
        <sz val="11"/>
        <color theme="1"/>
        <rFont val="宋体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</si>
  <si>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</si>
  <si>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</si>
  <si>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</si>
  <si>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</si>
  <si>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</si>
  <si>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</si>
  <si>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</si>
  <si>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</si>
  <si>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</si>
  <si>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</si>
  <si>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</si>
  <si>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</si>
  <si>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</si>
  <si>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</si>
  <si>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</si>
  <si>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</si>
  <si>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</si>
  <si>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</si>
  <si>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</si>
  <si>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</si>
  <si>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</si>
  <si>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</si>
  <si>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</si>
  <si>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</si>
  <si>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</si>
  <si>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</si>
  <si>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</si>
  <si>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</si>
  <si>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</si>
  <si>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</si>
  <si>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</si>
  <si>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</si>
  <si>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</si>
  <si>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</si>
  <si>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</si>
  <si>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</si>
  <si>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</si>
  <si>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</si>
  <si>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</si>
  <si>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</si>
  <si>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</si>
  <si>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</si>
  <si>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</si>
  <si>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</si>
  <si>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</si>
  <si>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</si>
  <si>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</si>
  <si>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</si>
  <si>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</si>
  <si>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</si>
  <si>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</si>
  <si>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</si>
  <si>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</si>
  <si>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</si>
  <si>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</si>
  <si>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ncc2k8.usd.lab.emc.com</t>
  </si>
  <si>
    <t>private AD</t>
  </si>
  <si>
    <t>dmctc.drm.lab.emc.com</t>
  </si>
  <si>
    <t>NIS1</t>
  </si>
  <si>
    <t>nsdrma.isus.emc.com</t>
  </si>
  <si>
    <t>10.106.16.22</t>
  </si>
  <si>
    <t>NIS2</t>
  </si>
  <si>
    <t>dur</t>
  </si>
  <si>
    <t>10.109.177.169/170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</si>
  <si>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</si>
  <si>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</si>
  <si>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</si>
  <si>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</si>
  <si>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</si>
  <si>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</si>
  <si>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</si>
  <si>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</si>
  <si>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</si>
  <si>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</si>
  <si>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</si>
  <si>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</si>
  <si>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</si>
  <si>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</si>
  <si>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</si>
  <si>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</si>
  <si>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</si>
  <si>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</si>
  <si>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</si>
  <si>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</si>
  <si>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</si>
  <si>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</si>
  <si>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</si>
  <si>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</si>
  <si>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</si>
  <si>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</si>
  <si>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</si>
  <si>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</si>
  <si>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</si>
  <si>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</si>
  <si>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</si>
  <si>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</si>
  <si>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</si>
  <si>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</si>
  <si>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</si>
  <si>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</si>
  <si>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</si>
  <si>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</si>
  <si>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</si>
  <si>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</si>
  <si>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</si>
  <si>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</si>
  <si>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</si>
  <si>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</si>
  <si>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</si>
  <si>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</si>
  <si>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</si>
  <si>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</si>
  <si>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4" type="noConversion"/>
  </si>
  <si>
    <t>SanBlaze IP</t>
    <phoneticPr fontId="14" type="noConversion"/>
  </si>
  <si>
    <t>SanBlaze Port</t>
    <phoneticPr fontId="14" type="noConversion"/>
  </si>
  <si>
    <t>User Name</t>
    <phoneticPr fontId="14" type="noConversion"/>
  </si>
  <si>
    <t>Password</t>
    <phoneticPr fontId="14" type="noConversion"/>
  </si>
  <si>
    <t>vlun</t>
    <phoneticPr fontId="14" type="noConversion"/>
  </si>
  <si>
    <t>Sanblaze</t>
    <phoneticPr fontId="14" type="noConversion"/>
  </si>
  <si>
    <t>Model</t>
  </si>
  <si>
    <t>VNX2 5400</t>
  </si>
  <si>
    <t>Luo, Heng</t>
  </si>
  <si>
    <t>Liu, Kai</t>
  </si>
  <si>
    <t>VNX2 5401</t>
  </si>
  <si>
    <t>Dai, Cherry</t>
  </si>
  <si>
    <t>Tang, Bo</t>
  </si>
  <si>
    <t>OB-D1104</t>
  </si>
  <si>
    <t>OB-D1108</t>
  </si>
  <si>
    <t>Zhang, Jennifer</t>
  </si>
  <si>
    <t>OB-D1113</t>
  </si>
  <si>
    <t>OB-D1185</t>
  </si>
  <si>
    <t>OB-D1245</t>
  </si>
  <si>
    <t>OB-D1260</t>
  </si>
  <si>
    <t>Version</t>
  </si>
  <si>
    <t>Virtual or Physical</t>
  </si>
  <si>
    <t xml:space="preserve">IP </t>
  </si>
  <si>
    <t>Connection Type</t>
  </si>
  <si>
    <t>Model number(Physical only)</t>
  </si>
  <si>
    <t>CTEE used</t>
  </si>
  <si>
    <t>Windows 2012</t>
  </si>
  <si>
    <t xml:space="preserve">Virtual </t>
  </si>
  <si>
    <t xml:space="preserve">10.141.56.216 </t>
  </si>
  <si>
    <t>ISCSI</t>
  </si>
  <si>
    <t xml:space="preserve">10.244.128.25 </t>
  </si>
  <si>
    <t>10.244.128.26</t>
  </si>
  <si>
    <t>10.244.128.114</t>
  </si>
  <si>
    <t>Y</t>
  </si>
  <si>
    <t>10.244.128.115</t>
  </si>
  <si>
    <t>10.141.56.216</t>
  </si>
  <si>
    <t>10.109.143.184</t>
  </si>
  <si>
    <t>10.244.128.246</t>
  </si>
  <si>
    <t>10.244.129.7</t>
  </si>
  <si>
    <t>Windows 8</t>
  </si>
  <si>
    <t>10.141.63.136</t>
  </si>
  <si>
    <t>Windows 10</t>
  </si>
  <si>
    <t>10.244.117.148</t>
  </si>
  <si>
    <t>Windows 2016</t>
  </si>
  <si>
    <t>10.244.130.191</t>
  </si>
  <si>
    <t>SUSE</t>
  </si>
  <si>
    <t>10.109.82.168</t>
  </si>
  <si>
    <t>Jia Yuan</t>
  </si>
  <si>
    <t xml:space="preserve">10.109.140.112 </t>
  </si>
  <si>
    <r>
      <t> </t>
    </r>
    <r>
      <rPr>
        <sz val="11"/>
        <color rgb="FF1F497D"/>
        <rFont val="Calibri"/>
        <family val="2"/>
      </rPr>
      <t>Y</t>
    </r>
  </si>
  <si>
    <t>CentOS</t>
  </si>
  <si>
    <t>10.109.82.132</t>
  </si>
  <si>
    <t>10.109.82.56</t>
  </si>
  <si>
    <t>10.244.128.164</t>
  </si>
  <si>
    <t>windows 2016</t>
  </si>
  <si>
    <t>10.244.130.173</t>
  </si>
  <si>
    <t>10.109.84.59</t>
  </si>
  <si>
    <t>Jennifer Zhang</t>
  </si>
  <si>
    <t>10.109.84.61</t>
  </si>
  <si>
    <t>10.109.84.62</t>
  </si>
  <si>
    <t xml:space="preserve">ISCSI </t>
  </si>
  <si>
    <t>Zhencai Lai</t>
  </si>
  <si>
    <t>10.109.141.28</t>
  </si>
  <si>
    <t>10.109.64.100</t>
  </si>
  <si>
    <t>R710</t>
  </si>
  <si>
    <t>10.109.23.118</t>
  </si>
  <si>
    <t>FC</t>
  </si>
  <si>
    <t>10.109.23.119</t>
  </si>
  <si>
    <t xml:space="preserve">10.109.82.101 </t>
  </si>
  <si>
    <t xml:space="preserve">10.109.142.29 </t>
  </si>
  <si>
    <t>Jingrong Zhao</t>
  </si>
  <si>
    <t>10.244.128.251</t>
  </si>
  <si>
    <t xml:space="preserve">10.109.140.118 </t>
  </si>
  <si>
    <t xml:space="preserve">10.109.140.107 </t>
  </si>
  <si>
    <t>ISCSI, FC</t>
  </si>
  <si>
    <t>Windows 2003</t>
  </si>
  <si>
    <t>10.109.159.139</t>
  </si>
  <si>
    <t>David Dai</t>
  </si>
  <si>
    <t>ISCSI FC</t>
  </si>
  <si>
    <t>10.109.142.12</t>
  </si>
  <si>
    <t>Windows Server 2008 R2</t>
  </si>
  <si>
    <t>10.109.146.130</t>
  </si>
  <si>
    <t>10.109.146.131</t>
  </si>
  <si>
    <t>10.109.146.132</t>
  </si>
  <si>
    <t>10.109.146.133</t>
  </si>
  <si>
    <t>10.109.14.209</t>
  </si>
  <si>
    <t>10.244.116.211</t>
  </si>
  <si>
    <t>10.244.129.221</t>
  </si>
  <si>
    <t>10.244.117.105</t>
  </si>
  <si>
    <t>10.244.116.242</t>
  </si>
  <si>
    <t>CentOS72</t>
  </si>
  <si>
    <t>10.244.117.72</t>
  </si>
  <si>
    <t>10.244.128.73</t>
  </si>
  <si>
    <t>RedHat</t>
  </si>
  <si>
    <t>10.109.82.81</t>
  </si>
  <si>
    <t>10.109.82.84</t>
  </si>
  <si>
    <t>ESX/vCenter Version</t>
    <phoneticPr fontId="1" type="noConversion"/>
  </si>
  <si>
    <t>Additional</t>
    <phoneticPr fontId="1" type="noConversion"/>
  </si>
  <si>
    <t>6.0</t>
    <phoneticPr fontId="1" type="noConversion"/>
  </si>
  <si>
    <t>Lab</t>
  </si>
  <si>
    <t>5.5</t>
  </si>
  <si>
    <t>NA</t>
    <phoneticPr fontId="1" type="noConversion"/>
  </si>
  <si>
    <t>Private</t>
  </si>
  <si>
    <t xml:space="preserve">Snap_NDMP </t>
  </si>
  <si>
    <t>hosts</t>
  </si>
  <si>
    <t>Interfaces</t>
  </si>
  <si>
    <t>Support Default Config</t>
  </si>
  <si>
    <t>Sample test bed</t>
  </si>
  <si>
    <t>Supported test sets</t>
  </si>
  <si>
    <t>DM_Unified_Common</t>
  </si>
  <si>
    <t>Migration_SanCopy</t>
  </si>
  <si>
    <t xml:space="preserve">1) host1:windows host
2) host2:networker
3) host3:esxi ( since ndmp and some snapo cases also use esxi)
4) other hosts will be added as host4,5…
</t>
  </si>
  <si>
    <t xml:space="preserve">1) 2 interfaces usage with “iscsi” ( 1 per SP)
2) 2 interfaces without usage( 1 per SP)
</t>
  </si>
  <si>
    <t xml:space="preserve"> 1 unified testbed: such as :OB-D1270</t>
  </si>
  <si>
    <t>N</t>
  </si>
  <si>
    <t>http://cactus-srv-1.corp.emc.com/CACTUSServices/ResourceView/ResourceDetailView/1638</t>
  </si>
  <si>
    <t xml:space="preserve">Test Set ID: 51330 CCT_LV2_Snapshot_FileSystem_LifeCycle (to be E2E)
Test Set ID: 51329 CCT_LV2_Snapshot_LG_LifeCycle (to be E2E)
Test Set ID: 51331 CCT_LV2_Snapshot_LUN_LG_Fault (already E2E)
Test Set ID: 51328 CCT_LV2_Snapshot_LUN_LifeCycle (to be E2E)
Test Set ID: 50783 CCT_LV3_Snapshot_Nas_Offline (to be E2E)
Test Set ID: 50779 CCT_LV1_Small_NDMP_Normal
Test Set ID: 50893 CCT_LV2_Small_NDMP_Normal
</t>
  </si>
  <si>
    <t>1) host1: esx host
2) host2: linux host
3) host3: windows host 
4) other hosts will be added as host4,5…
5) 1 vCenter server</t>
  </si>
  <si>
    <t xml:space="preserve">Total number of interface per array : 11
1) 2 async replication interfaces
2) 2 sync replication interfaces
3) 3 nas server interfaces
4) 2 iscsi interfaces
5) 2 temporary interfaces for special use such as replication interface IP change.
</t>
  </si>
  <si>
    <t>2 Unified Array</t>
  </si>
  <si>
    <t>Yes</t>
  </si>
  <si>
    <t>http://cactus-srv-1.corp.emc.com/CACTUSServices/XMLServiceView/Details/270</t>
  </si>
  <si>
    <t>Level 2 testsets:
Test Set ID: 51141  CCT_LV2_Replication_Block_Local_Base  (already E2E)
Test Set ID: 51135  CCT_LV2_Replication_Block_Remote_Async_Base  (already E2E)
Test Set ID: 51136  CCT_LV2_Replication_Block_Remote_Sync_Base  (already E2E)
Test Set ID: 51172  CCT_LV2_Replication_VMNFS_Base  (already E2E)
Test Set ID: 51324  CCT_LV2_EMCopy_Base  (already E2E)
Test Set ID: 51556  CCT_LV2_Rsync_File_Remote_Basic  (already E2E)
Test Set ID: 51555  CCT_LV2_PPME_Block_Remote_Basic  (already E2E)
Test Set ID: 50787  CCT_LV2_File_Rep_Pool_Full  (already E2E)
Test Set ID: 50786  CCT_LV2_File_Rep_Src_Offline_Locally  (already E2E)
Test Set ID: 51182  CCT_LV2_CloneVM_To_Block_VVOL_LocalArray  (already E2E)
Test Set ID: 51181  CCT_LV2_CloneVM_To_File_VVOL_LocalArray  (already E2E)
Test Set ID: 51183  CCT_LV2_CloneVM_To_VVOL_AnotherArray  (already E2E)
Level 3 testsets:
Test Set ID: 51142  CCT_LV3_Replication_Block_Local_Fault  (already E2E)
Test Set ID: 51137  CCT_LV3_Replication_Block_Remote_Async_Fault1  (already E2E)
Test Set ID: 51138  CCT_LV3_Replication_Block_Remote_Async_Fault2  (already E2E)
Test Set ID: 51139  CCT_LV3_Replication_Block_Remote_Sync_Fault  (already E2E)
Test Set ID: 50902  CCT_LV3_Snapshot_MultiLevel_Restore_File_Rep  (already E2E in Falcon)
Test Set ID: 50785  CCT_LV3_File_Rep_Dest_Offline ( to be E2E)
Test Set ID: 51185  CCT_LV3_CloneVM_Between_VVOL_AnotherArray ( to be E2E)
Test Set ID: 51184  CCT_LV3_CloneVM_Between_VVOL_LocalArray ( to be E2E)</t>
  </si>
  <si>
    <t>1)host: Linux host
2) host2: Windows host
3) host3: esx host
4) host4: hyperV
5) 1 vCenter</t>
  </si>
  <si>
    <t>1) 3 nas server interfaces
2) 2 migration interfaces
3) 2 iscsi interfaces
4) 2 Async replication interfaces</t>
  </si>
  <si>
    <t>1 VNX, 1 Unity array</t>
  </si>
  <si>
    <t>yes</t>
  </si>
  <si>
    <t xml:space="preserve">http://cactus-srv-1.corp.emc.com/CACTUSServices/ResourceView/ResourceDetailView/2819
</t>
  </si>
  <si>
    <t xml:space="preserve">Level 2 testsets:
CCT_LV2_File_VDM_Migration_VNXtoUnity_Fault
CCT_LV2_File_VDM_Migration_VNXtoUnity_Feature_Interact
CCT_LV2_File_VDM_Migration_VNXtoUnity_RollBack_And_PostCheck
Test Set ID       50897 CCT_LV2_LUNMigration_BeforeLUNReplicate_Complex
Test Set ID       50896 CCT_LV2_LUNMigration_LUNGroup_Complex
Test Set ID       50898 CCT_LV2_LUNMigration_WithLUNExpand_Complex
Test Set ID       52144 CCT_LV2_LUNMigration_StandalongLUN_Basic
Test Set ID       50899 CCT_LV3_LUNMigration_WithFault_Fault
Test Set ID: 51155 CCT_LV2_Block_Import_LUN_IO
Test Set ID: 51156 CCT_LV2_Block_Import_CG_IO
</t>
  </si>
  <si>
    <t>10.109.104.19-21,31-32 48-52</t>
  </si>
  <si>
    <t>10.109.104.54-55</t>
  </si>
  <si>
    <t>NIS</t>
  </si>
  <si>
    <t>TestSet Name</t>
  </si>
  <si>
    <t>Return Already</t>
  </si>
  <si>
    <t>Return in Future</t>
  </si>
  <si>
    <t>REST VNXe Unified Upgrade</t>
  </si>
  <si>
    <t>CLI VNXe Unified Upgrade</t>
  </si>
  <si>
    <t>Tang,Bo</t>
  </si>
  <si>
    <t>Unisphere VNXe Unified Upgrade</t>
  </si>
  <si>
    <t>Tang Bo</t>
  </si>
  <si>
    <t>Yan,Jessie</t>
  </si>
  <si>
    <t>Sanjeev</t>
  </si>
  <si>
    <t>OB-D1129</t>
  </si>
  <si>
    <t>10.109.82.101</t>
  </si>
  <si>
    <t xml:space="preserve">10.109.104.10-12,25-26 </t>
  </si>
  <si>
    <t>Linux</t>
  </si>
  <si>
    <t>virtual</t>
  </si>
  <si>
    <t>10.244.180.26</t>
  </si>
  <si>
    <t>ISCSI File</t>
  </si>
  <si>
    <t>10.108.16.73</t>
  </si>
  <si>
    <t>Windows</t>
  </si>
  <si>
    <t>10.108.16.70</t>
  </si>
  <si>
    <t>10.244.4.79</t>
  </si>
  <si>
    <t>10.6.29.120</t>
  </si>
  <si>
    <t>10.109.82.22</t>
  </si>
  <si>
    <t>Solaris</t>
  </si>
  <si>
    <t>10.109.82.238</t>
  </si>
  <si>
    <t>10.109.82.239</t>
  </si>
  <si>
    <t>10.109.82.240</t>
  </si>
  <si>
    <t>10.109.82.241</t>
  </si>
  <si>
    <t>10.109.82.242</t>
  </si>
  <si>
    <t>10.109.82.243</t>
  </si>
  <si>
    <t>10.244.21.198</t>
  </si>
  <si>
    <t>10.109.140.79</t>
  </si>
  <si>
    <t>10.109.140.107</t>
  </si>
  <si>
    <t>10.109.140.108</t>
  </si>
  <si>
    <t>10.109.140.110</t>
  </si>
  <si>
    <t>10.109.140.111</t>
  </si>
  <si>
    <t>10.109.140.112</t>
  </si>
  <si>
    <t>10.109.140.141</t>
  </si>
  <si>
    <t>10.109.142.29</t>
  </si>
  <si>
    <t>10.245.93.221</t>
  </si>
  <si>
    <t>10.245.93.240</t>
  </si>
  <si>
    <t>10.245.93.139</t>
  </si>
  <si>
    <t>10.245.93.47</t>
  </si>
  <si>
    <t>From</t>
  </si>
  <si>
    <t>CEC</t>
  </si>
  <si>
    <t>SWARM</t>
  </si>
  <si>
    <t>SFP</t>
  </si>
  <si>
    <t>Zone together  with OB-D1313</t>
  </si>
  <si>
    <t>Zone together with OB-D1312</t>
  </si>
  <si>
    <t xml:space="preserve">SFP </t>
  </si>
  <si>
    <t>LAB AD</t>
  </si>
  <si>
    <t>Private AD</t>
  </si>
  <si>
    <t>Domain User</t>
  </si>
  <si>
    <t>DOmain Admin</t>
  </si>
  <si>
    <t>10.109.254.10/14
2620:0:170:75fe::10/14</t>
  </si>
  <si>
    <t>cifsuser/cifsuser</t>
  </si>
  <si>
    <t>luser1…luser10000 /
passwd1…passwd10000</t>
  </si>
  <si>
    <t>10.109.177.169/170
2620:0:170:75b1:1dd:1:a6d:b1a9/b1aa</t>
  </si>
  <si>
    <t>cifsuser/cifsuser 
administrator/Password123!</t>
  </si>
  <si>
    <t>cifsmig1…cifsmig50/cifs@1…cifsmig@50
luser1…luser100/passwd1…passwd100
huser1…huser10/passwd1..passwd10</t>
  </si>
  <si>
    <t>root/Password123!</t>
  </si>
  <si>
    <t>Lab AD</t>
  </si>
  <si>
    <t>domain admin:
cifsuser/cifsuser
domain user:
huser1…huser10/passwd1..passwd10</t>
  </si>
  <si>
    <t>domain admin:
cifsuser/cifsuser,administrator/Password123!
domain user:
cifsmig1…cifsmig50/cifs@1…cifsmig@50
luser1…luser100/passwd1…passwd100
huser1…huser10/passwd1..passwd10</t>
  </si>
  <si>
    <t>domain admin:
root/Password123!
domain user:
luser1…luser100/passwd1..passwd100</t>
  </si>
  <si>
    <t>10.245.93.48</t>
  </si>
  <si>
    <t>10.245.93.49</t>
  </si>
  <si>
    <t>10.245.93.50</t>
  </si>
  <si>
    <t>10.245.93.51</t>
  </si>
  <si>
    <t>10.245.93.52</t>
  </si>
  <si>
    <t>10.245.93.53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</si>
</sst>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1F497D"/>
      <name val="宋体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rgb="FF002060"/>
      <name val="Arial"/>
      <family val="2"/>
    </font>
    <font>
      <i/>
      <sz val="11"/>
      <color theme="1"/>
      <name val="宋体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rgb="FF1F497D"/>
      <name val="Calibri"/>
      <family val="2"/>
    </font>
    <font>
      <sz val="8.5"/>
      <color rgb="FF000000"/>
      <name val="Arial"/>
      <family val="2"/>
    </font>
    <font>
      <b/>
      <sz val="11"/>
      <name val="Calibri"/>
      <family val="2"/>
    </font>
    <font>
      <sz val="11"/>
      <color rgb="FFA6A6A6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4F81BD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FFFFFF"/>
      </right>
      <top style="medium">
        <color rgb="FF95B3D7"/>
      </top>
      <bottom/>
      <diagonal/>
    </border>
    <border>
      <left style="medium">
        <color rgb="FFFFFFFF"/>
      </left>
      <right style="medium">
        <color rgb="FFFFFFFF"/>
      </right>
      <top style="medium">
        <color rgb="FF95B3D7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4" fillId="0" borderId="8" xfId="0" applyFont="1" applyBorder="1"/>
    <xf numFmtId="0" fontId="10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9" xfId="0" applyFont="1" applyBorder="1"/>
    <xf numFmtId="0" fontId="11" fillId="0" borderId="10" xfId="0" applyFont="1" applyBorder="1"/>
    <xf numFmtId="0" fontId="0" fillId="0" borderId="10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2" fillId="0" borderId="11" xfId="0" applyFont="1" applyBorder="1"/>
    <xf numFmtId="0" fontId="13" fillId="0" borderId="11" xfId="0" applyFont="1" applyBorder="1"/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0" fillId="0" borderId="11" xfId="0" applyBorder="1"/>
    <xf numFmtId="0" fontId="0" fillId="0" borderId="11" xfId="0" applyFill="1" applyBorder="1"/>
    <xf numFmtId="0" fontId="7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7" fillId="10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1" fillId="12" borderId="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13" borderId="11" xfId="0" applyFill="1" applyBorder="1"/>
    <xf numFmtId="0" fontId="0" fillId="0" borderId="11" xfId="0" applyBorder="1" applyAlignment="1">
      <alignment wrapText="1"/>
    </xf>
    <xf numFmtId="0" fontId="2" fillId="0" borderId="11" xfId="1" applyBorder="1" applyAlignment="1">
      <alignment wrapText="1"/>
    </xf>
    <xf numFmtId="0" fontId="2" fillId="0" borderId="11" xfId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1" fillId="14" borderId="14" xfId="0" applyFont="1" applyFill="1" applyBorder="1" applyAlignment="1">
      <alignment vertical="center" wrapText="1"/>
    </xf>
    <xf numFmtId="0" fontId="1" fillId="14" borderId="15" xfId="0" applyFont="1" applyFill="1" applyBorder="1" applyAlignment="1">
      <alignment vertical="center" wrapText="1"/>
    </xf>
    <xf numFmtId="0" fontId="1" fillId="14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8" xfId="0" applyFont="1" applyBorder="1" applyAlignment="1">
      <alignment wrapText="1"/>
    </xf>
    <xf numFmtId="0" fontId="0" fillId="0" borderId="13" xfId="0" applyFill="1" applyBorder="1"/>
    <xf numFmtId="0" fontId="13" fillId="0" borderId="16" xfId="0" applyFont="1" applyBorder="1"/>
    <xf numFmtId="0" fontId="12" fillId="0" borderId="16" xfId="0" applyFont="1" applyBorder="1"/>
    <xf numFmtId="0" fontId="12" fillId="0" borderId="12" xfId="0" applyFont="1" applyBorder="1"/>
    <xf numFmtId="0" fontId="10" fillId="0" borderId="8" xfId="0" applyFont="1" applyBorder="1" applyAlignment="1">
      <alignment wrapText="1"/>
    </xf>
    <xf numFmtId="0" fontId="4" fillId="0" borderId="8" xfId="0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8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v1.corp.emc.com/services/equipment_manage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cactus-srv-1.corp.emc.com/CACTUSServices/ResourceView/ResourceDetailView/2819" TargetMode="External"/><Relationship Id="rId1" Type="http://schemas.openxmlformats.org/officeDocument/2006/relationships/hyperlink" Target="http://cactus-srv-1.corp.emc.com/CACTUSServices/ResourceView/ResourceDetailView/163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A4" sqref="A4:XFD38"/>
    </sheetView>
  </sheetViews>
  <sheetFormatPr defaultRowHeight="13.5"/>
  <cols>
    <col min="1" max="1" width="11.875" customWidth="1"/>
    <col min="2" max="2" width="17.25" bestFit="1" customWidth="1"/>
    <col min="3" max="3" width="14.375" bestFit="1" customWidth="1"/>
    <col min="6" max="6" width="15.625" bestFit="1" customWidth="1"/>
    <col min="7" max="7" width="14.75" bestFit="1" customWidth="1"/>
    <col min="8" max="8" width="20.25" bestFit="1" customWidth="1"/>
  </cols>
  <sheetData>
    <row r="1" spans="1:8">
      <c r="A1" t="s">
        <v>0</v>
      </c>
      <c r="B1" t="s">
        <v>239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</row>
    <row r="2" spans="1:8">
      <c r="A2" t="s">
        <v>6</v>
      </c>
      <c r="B2" t="s">
        <v>240</v>
      </c>
      <c r="C2" t="s">
        <v>7</v>
      </c>
      <c r="D2" t="s">
        <v>8</v>
      </c>
      <c r="E2" t="s">
        <v>9</v>
      </c>
      <c r="F2" t="s">
        <v>241</v>
      </c>
      <c r="G2" t="s">
        <v>10</v>
      </c>
      <c r="H2" t="s">
        <v>242</v>
      </c>
    </row>
    <row r="3" spans="1:8">
      <c r="A3" t="s">
        <v>11</v>
      </c>
      <c r="B3" t="s">
        <v>243</v>
      </c>
      <c r="C3" t="s">
        <v>12</v>
      </c>
      <c r="D3" t="s">
        <v>13</v>
      </c>
      <c r="E3" t="s">
        <v>14</v>
      </c>
      <c r="F3" t="s">
        <v>241</v>
      </c>
      <c r="G3" t="s">
        <v>10</v>
      </c>
      <c r="H3" t="s">
        <v>242</v>
      </c>
    </row>
  </sheetData>
  <autoFilter ref="A1:A3"/>
  <phoneticPr fontId="14" type="noConversion"/>
  <hyperlinks>
    <hyperlink ref="A2" r:id="rId1" location="systemDetails::storagesystem=APM00153018781" tooltip="JF-D1012" display="https://hubv1.corp.emc.com/services/equipment_management - systemDetails::storagesystem=APM0015301878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4" sqref="G4"/>
    </sheetView>
  </sheetViews>
  <sheetFormatPr defaultRowHeight="13.5"/>
  <cols>
    <col min="1" max="1" width="20.875" bestFit="1" customWidth="1"/>
    <col min="2" max="2" width="38" customWidth="1"/>
    <col min="3" max="3" width="15.875" bestFit="1" customWidth="1"/>
    <col min="4" max="4" width="28.375" customWidth="1"/>
    <col min="5" max="5" width="21.625" bestFit="1" customWidth="1"/>
    <col min="6" max="6" width="53.25" customWidth="1"/>
    <col min="7" max="7" width="74" customWidth="1"/>
  </cols>
  <sheetData>
    <row r="1" spans="1:7">
      <c r="A1" t="s">
        <v>162</v>
      </c>
      <c r="B1" s="46" t="s">
        <v>337</v>
      </c>
      <c r="C1" s="46" t="s">
        <v>338</v>
      </c>
      <c r="D1" s="46" t="s">
        <v>120</v>
      </c>
      <c r="E1" s="46" t="s">
        <v>339</v>
      </c>
      <c r="F1" s="46" t="s">
        <v>340</v>
      </c>
      <c r="G1" s="46" t="s">
        <v>341</v>
      </c>
    </row>
    <row r="2" spans="1:7" ht="149.25" customHeight="1">
      <c r="A2" s="61" t="s">
        <v>336</v>
      </c>
      <c r="B2" s="62" t="s">
        <v>344</v>
      </c>
      <c r="C2" s="62" t="s">
        <v>345</v>
      </c>
      <c r="D2" s="62" t="s">
        <v>346</v>
      </c>
      <c r="E2" s="62" t="s">
        <v>347</v>
      </c>
      <c r="F2" s="63" t="s">
        <v>348</v>
      </c>
      <c r="G2" s="62" t="s">
        <v>349</v>
      </c>
    </row>
    <row r="3" spans="1:7" ht="378">
      <c r="A3" s="61" t="s">
        <v>342</v>
      </c>
      <c r="B3" s="62" t="s">
        <v>350</v>
      </c>
      <c r="C3" s="62" t="s">
        <v>351</v>
      </c>
      <c r="D3" s="46" t="s">
        <v>352</v>
      </c>
      <c r="E3" s="46" t="s">
        <v>353</v>
      </c>
      <c r="F3" s="64" t="s">
        <v>354</v>
      </c>
      <c r="G3" s="62" t="s">
        <v>355</v>
      </c>
    </row>
    <row r="4" spans="1:7" ht="189">
      <c r="A4" s="61" t="s">
        <v>343</v>
      </c>
      <c r="B4" s="62" t="s">
        <v>356</v>
      </c>
      <c r="C4" s="62" t="s">
        <v>357</v>
      </c>
      <c r="D4" s="46" t="s">
        <v>358</v>
      </c>
      <c r="E4" s="46" t="s">
        <v>359</v>
      </c>
      <c r="F4" s="63" t="s">
        <v>360</v>
      </c>
      <c r="G4" s="62" t="s">
        <v>361</v>
      </c>
    </row>
  </sheetData>
  <phoneticPr fontId="14" type="noConversion"/>
  <hyperlinks>
    <hyperlink ref="F2" r:id="rId1"/>
    <hyperlink ref="F4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A2" sqref="A2:B18"/>
    </sheetView>
  </sheetViews>
  <sheetFormatPr defaultRowHeight="13.5"/>
  <cols>
    <col min="2" max="2" width="9.625" bestFit="1" customWidth="1"/>
    <col min="3" max="3" width="31.125" bestFit="1" customWidth="1"/>
  </cols>
  <sheetData>
    <row r="1" spans="1:5" ht="30">
      <c r="A1" s="67" t="s">
        <v>5</v>
      </c>
      <c r="B1" s="67" t="s">
        <v>161</v>
      </c>
      <c r="C1" s="68" t="s">
        <v>365</v>
      </c>
      <c r="D1" s="69" t="s">
        <v>366</v>
      </c>
      <c r="E1" s="69" t="s">
        <v>367</v>
      </c>
    </row>
    <row r="2" spans="1:5" ht="15.75" thickBot="1">
      <c r="A2" s="20" t="s">
        <v>33</v>
      </c>
      <c r="B2" s="20" t="s">
        <v>16</v>
      </c>
      <c r="C2" s="18" t="s">
        <v>368</v>
      </c>
      <c r="E2" s="70" t="s">
        <v>266</v>
      </c>
    </row>
    <row r="3" spans="1:5" ht="15.75" thickBot="1">
      <c r="A3" s="20" t="s">
        <v>10</v>
      </c>
      <c r="B3" s="20" t="s">
        <v>18</v>
      </c>
      <c r="C3" s="20" t="s">
        <v>369</v>
      </c>
      <c r="D3" s="71" t="s">
        <v>266</v>
      </c>
      <c r="E3" s="72" t="s">
        <v>266</v>
      </c>
    </row>
    <row r="4" spans="1:5" ht="15.75" thickBot="1">
      <c r="A4" s="20" t="s">
        <v>370</v>
      </c>
      <c r="B4" s="20" t="s">
        <v>20</v>
      </c>
      <c r="C4" s="18" t="s">
        <v>371</v>
      </c>
      <c r="E4" s="70" t="s">
        <v>266</v>
      </c>
    </row>
    <row r="5" spans="1:5" ht="15.75" thickBot="1">
      <c r="A5" s="73" t="s">
        <v>372</v>
      </c>
      <c r="B5" s="73" t="s">
        <v>22</v>
      </c>
      <c r="C5" s="74" t="s">
        <v>369</v>
      </c>
      <c r="E5" s="70" t="s">
        <v>266</v>
      </c>
    </row>
    <row r="6" spans="1:5" ht="15.75" thickBot="1">
      <c r="A6" s="20" t="s">
        <v>27</v>
      </c>
      <c r="B6" s="20" t="s">
        <v>26</v>
      </c>
      <c r="C6" s="18" t="s">
        <v>371</v>
      </c>
      <c r="E6" s="70" t="s">
        <v>266</v>
      </c>
    </row>
    <row r="7" spans="1:5" ht="15.75" thickBot="1">
      <c r="A7" s="20" t="s">
        <v>25</v>
      </c>
      <c r="B7" s="20" t="s">
        <v>30</v>
      </c>
      <c r="C7" s="18" t="s">
        <v>368</v>
      </c>
      <c r="E7" s="70" t="s">
        <v>266</v>
      </c>
    </row>
    <row r="8" spans="1:5" ht="15.75" thickBot="1">
      <c r="A8" s="20" t="s">
        <v>27</v>
      </c>
      <c r="B8" s="20" t="s">
        <v>32</v>
      </c>
      <c r="C8" s="18" t="s">
        <v>369</v>
      </c>
      <c r="E8" s="70" t="s">
        <v>266</v>
      </c>
    </row>
    <row r="9" spans="1:5" ht="15.75" thickBot="1">
      <c r="A9" s="75" t="s">
        <v>29</v>
      </c>
      <c r="B9" s="75" t="s">
        <v>34</v>
      </c>
      <c r="C9" s="76" t="s">
        <v>369</v>
      </c>
      <c r="D9" s="77" t="s">
        <v>266</v>
      </c>
      <c r="E9" s="77" t="s">
        <v>266</v>
      </c>
    </row>
    <row r="10" spans="1:5" ht="15.75" thickBot="1">
      <c r="A10" s="20" t="s">
        <v>244</v>
      </c>
      <c r="B10" s="20" t="s">
        <v>126</v>
      </c>
      <c r="C10" s="18" t="s">
        <v>369</v>
      </c>
      <c r="E10" s="70" t="s">
        <v>266</v>
      </c>
    </row>
    <row r="11" spans="1:5" ht="15.75" thickBot="1">
      <c r="A11" s="73" t="s">
        <v>372</v>
      </c>
      <c r="B11" s="73" t="s">
        <v>246</v>
      </c>
      <c r="C11" s="74" t="s">
        <v>369</v>
      </c>
      <c r="E11" s="70" t="s">
        <v>266</v>
      </c>
    </row>
    <row r="12" spans="1:5" ht="15.75" thickBot="1">
      <c r="A12" s="20" t="s">
        <v>248</v>
      </c>
      <c r="B12" s="20" t="s">
        <v>247</v>
      </c>
      <c r="C12" s="18" t="s">
        <v>369</v>
      </c>
      <c r="E12" s="70" t="s">
        <v>266</v>
      </c>
    </row>
    <row r="13" spans="1:5" ht="15.75" thickBot="1">
      <c r="A13" s="20" t="s">
        <v>248</v>
      </c>
      <c r="B13" s="20" t="s">
        <v>249</v>
      </c>
      <c r="C13" s="18" t="s">
        <v>369</v>
      </c>
      <c r="E13" s="70" t="s">
        <v>266</v>
      </c>
    </row>
    <row r="14" spans="1:5" ht="15.75" thickBot="1">
      <c r="A14" s="20" t="s">
        <v>373</v>
      </c>
      <c r="B14" s="20" t="s">
        <v>250</v>
      </c>
      <c r="C14" s="18" t="s">
        <v>371</v>
      </c>
      <c r="E14" s="70" t="s">
        <v>266</v>
      </c>
    </row>
    <row r="15" spans="1:5" ht="15.75" thickBot="1">
      <c r="A15" s="73" t="s">
        <v>372</v>
      </c>
      <c r="B15" s="73" t="s">
        <v>251</v>
      </c>
      <c r="C15" s="74" t="s">
        <v>368</v>
      </c>
      <c r="E15" s="70" t="s">
        <v>266</v>
      </c>
    </row>
    <row r="16" spans="1:5" ht="15.75" thickBot="1">
      <c r="A16" s="73" t="s">
        <v>372</v>
      </c>
      <c r="B16" s="73" t="s">
        <v>252</v>
      </c>
      <c r="C16" s="74" t="s">
        <v>368</v>
      </c>
      <c r="E16" s="70" t="s">
        <v>266</v>
      </c>
    </row>
    <row r="17" spans="1:5" ht="15.75" thickBot="1">
      <c r="A17" s="73" t="s">
        <v>374</v>
      </c>
      <c r="B17" s="73" t="s">
        <v>133</v>
      </c>
      <c r="C17" s="74" t="s">
        <v>368</v>
      </c>
      <c r="E17" s="77" t="s">
        <v>266</v>
      </c>
    </row>
    <row r="18" spans="1:5" ht="15.75" thickBot="1">
      <c r="A18" s="73" t="s">
        <v>310</v>
      </c>
      <c r="B18" s="73" t="s">
        <v>375</v>
      </c>
      <c r="C18" s="74" t="s">
        <v>368</v>
      </c>
      <c r="E18" s="77" t="s">
        <v>266</v>
      </c>
    </row>
  </sheetData>
  <autoFilter ref="A1:E1"/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4" sqref="C4"/>
    </sheetView>
  </sheetViews>
  <sheetFormatPr defaultRowHeight="13.5"/>
  <cols>
    <col min="1" max="1" width="14.625" bestFit="1" customWidth="1"/>
    <col min="2" max="2" width="38" customWidth="1"/>
    <col min="3" max="3" width="42.125" bestFit="1" customWidth="1"/>
    <col min="4" max="4" width="35" customWidth="1"/>
  </cols>
  <sheetData>
    <row r="1" spans="1:4">
      <c r="B1" s="86" t="s">
        <v>415</v>
      </c>
      <c r="C1" s="86" t="s">
        <v>416</v>
      </c>
      <c r="D1" s="86" t="s">
        <v>364</v>
      </c>
    </row>
    <row r="2" spans="1:4">
      <c r="A2" s="86" t="s">
        <v>0</v>
      </c>
      <c r="B2" s="86" t="s">
        <v>175</v>
      </c>
      <c r="C2" s="86" t="s">
        <v>177</v>
      </c>
      <c r="D2" s="87" t="s">
        <v>182</v>
      </c>
    </row>
    <row r="3" spans="1:4" ht="27">
      <c r="A3" s="86" t="s">
        <v>57</v>
      </c>
      <c r="B3" s="85" t="s">
        <v>419</v>
      </c>
      <c r="C3" s="84" t="s">
        <v>376</v>
      </c>
      <c r="D3" s="88" t="s">
        <v>422</v>
      </c>
    </row>
    <row r="4" spans="1:4" ht="40.5">
      <c r="A4" s="86" t="s">
        <v>417</v>
      </c>
      <c r="B4" s="85" t="s">
        <v>421</v>
      </c>
      <c r="C4" s="85" t="s">
        <v>424</v>
      </c>
      <c r="D4" s="85" t="s">
        <v>421</v>
      </c>
    </row>
    <row r="5" spans="1:4" ht="27">
      <c r="A5" s="86" t="s">
        <v>418</v>
      </c>
      <c r="B5" s="86" t="s">
        <v>420</v>
      </c>
      <c r="C5" s="85" t="s">
        <v>423</v>
      </c>
      <c r="D5" s="86" t="s">
        <v>425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4"/>
  <sheetViews>
    <sheetView topLeftCell="A79" workbookViewId="0">
      <selection activeCell="A98" sqref="A98:H104"/>
    </sheetView>
  </sheetViews>
  <sheetFormatPr defaultRowHeight="13.5"/>
  <cols>
    <col min="1" max="1" width="9" customWidth="1"/>
    <col min="2" max="2" width="15" bestFit="1" customWidth="1"/>
    <col min="3" max="3" width="25.25" bestFit="1" customWidth="1"/>
    <col min="4" max="4" width="17.25" bestFit="1" customWidth="1"/>
    <col min="5" max="5" width="13.875" bestFit="1" customWidth="1"/>
  </cols>
  <sheetData>
    <row r="1" spans="1:8">
      <c r="A1" s="46" t="s">
        <v>253</v>
      </c>
      <c r="B1" s="46" t="s">
        <v>254</v>
      </c>
      <c r="C1" s="46" t="s">
        <v>255</v>
      </c>
      <c r="D1" s="46" t="s">
        <v>256</v>
      </c>
      <c r="E1" s="47" t="s">
        <v>4</v>
      </c>
      <c r="F1" s="46" t="s">
        <v>257</v>
      </c>
      <c r="G1" s="46" t="s">
        <v>258</v>
      </c>
      <c r="H1" s="79" t="s">
        <v>408</v>
      </c>
    </row>
    <row r="2" spans="1:8">
      <c r="A2" s="46" t="s">
        <v>259</v>
      </c>
      <c r="B2" s="46" t="s">
        <v>260</v>
      </c>
      <c r="C2" s="46" t="s">
        <v>261</v>
      </c>
      <c r="D2" s="46" t="s">
        <v>262</v>
      </c>
      <c r="E2" s="47" t="s">
        <v>222</v>
      </c>
      <c r="F2" s="46"/>
      <c r="G2" s="46"/>
      <c r="H2" s="79" t="s">
        <v>409</v>
      </c>
    </row>
    <row r="3" spans="1:8">
      <c r="A3" s="46" t="s">
        <v>259</v>
      </c>
      <c r="B3" s="46" t="s">
        <v>260</v>
      </c>
      <c r="C3" s="46" t="s">
        <v>263</v>
      </c>
      <c r="D3" s="46" t="s">
        <v>262</v>
      </c>
      <c r="E3" s="47" t="s">
        <v>222</v>
      </c>
      <c r="F3" s="46"/>
      <c r="G3" s="46"/>
      <c r="H3" s="79" t="s">
        <v>409</v>
      </c>
    </row>
    <row r="4" spans="1:8">
      <c r="A4" s="46" t="s">
        <v>259</v>
      </c>
      <c r="B4" s="46" t="s">
        <v>260</v>
      </c>
      <c r="C4" s="46" t="s">
        <v>264</v>
      </c>
      <c r="D4" s="46" t="s">
        <v>262</v>
      </c>
      <c r="E4" s="47" t="s">
        <v>222</v>
      </c>
      <c r="F4" s="46"/>
      <c r="G4" s="46"/>
      <c r="H4" s="79" t="s">
        <v>409</v>
      </c>
    </row>
    <row r="5" spans="1:8">
      <c r="A5" s="46" t="s">
        <v>259</v>
      </c>
      <c r="B5" s="46" t="s">
        <v>260</v>
      </c>
      <c r="C5" s="46" t="s">
        <v>265</v>
      </c>
      <c r="D5" s="46" t="s">
        <v>262</v>
      </c>
      <c r="E5" s="47" t="s">
        <v>222</v>
      </c>
      <c r="F5" s="46"/>
      <c r="G5" s="46" t="s">
        <v>266</v>
      </c>
      <c r="H5" s="79" t="s">
        <v>409</v>
      </c>
    </row>
    <row r="6" spans="1:8">
      <c r="A6" s="46" t="s">
        <v>259</v>
      </c>
      <c r="B6" s="46" t="s">
        <v>260</v>
      </c>
      <c r="C6" s="46" t="s">
        <v>267</v>
      </c>
      <c r="D6" s="46" t="s">
        <v>262</v>
      </c>
      <c r="E6" s="47" t="s">
        <v>222</v>
      </c>
      <c r="F6" s="46"/>
      <c r="G6" s="46"/>
      <c r="H6" s="79" t="s">
        <v>409</v>
      </c>
    </row>
    <row r="7" spans="1:8">
      <c r="A7" s="46" t="s">
        <v>259</v>
      </c>
      <c r="B7" s="46" t="s">
        <v>260</v>
      </c>
      <c r="C7" s="46" t="s">
        <v>268</v>
      </c>
      <c r="D7" s="46" t="s">
        <v>262</v>
      </c>
      <c r="E7" s="47" t="s">
        <v>222</v>
      </c>
      <c r="F7" s="46"/>
      <c r="G7" s="46" t="s">
        <v>266</v>
      </c>
      <c r="H7" s="79" t="s">
        <v>409</v>
      </c>
    </row>
    <row r="8" spans="1:8">
      <c r="A8" s="46" t="s">
        <v>259</v>
      </c>
      <c r="B8" s="46" t="s">
        <v>260</v>
      </c>
      <c r="C8" s="46" t="s">
        <v>269</v>
      </c>
      <c r="D8" s="46" t="s">
        <v>262</v>
      </c>
      <c r="E8" s="47" t="s">
        <v>222</v>
      </c>
      <c r="F8" s="46"/>
      <c r="G8" s="46"/>
      <c r="H8" s="79" t="s">
        <v>409</v>
      </c>
    </row>
    <row r="9" spans="1:8">
      <c r="A9" s="46" t="s">
        <v>259</v>
      </c>
      <c r="B9" s="46" t="s">
        <v>260</v>
      </c>
      <c r="C9" s="46" t="s">
        <v>270</v>
      </c>
      <c r="D9" s="46" t="s">
        <v>262</v>
      </c>
      <c r="E9" s="47" t="s">
        <v>222</v>
      </c>
      <c r="F9" s="46"/>
      <c r="G9" s="46"/>
      <c r="H9" s="79" t="s">
        <v>409</v>
      </c>
    </row>
    <row r="10" spans="1:8">
      <c r="A10" s="46" t="s">
        <v>259</v>
      </c>
      <c r="B10" s="46" t="s">
        <v>260</v>
      </c>
      <c r="C10" s="46" t="s">
        <v>271</v>
      </c>
      <c r="D10" s="46" t="s">
        <v>262</v>
      </c>
      <c r="E10" s="47" t="s">
        <v>222</v>
      </c>
      <c r="F10" s="46"/>
      <c r="G10" s="46"/>
      <c r="H10" s="79" t="s">
        <v>409</v>
      </c>
    </row>
    <row r="11" spans="1:8">
      <c r="A11" s="46" t="s">
        <v>272</v>
      </c>
      <c r="B11" s="46" t="s">
        <v>260</v>
      </c>
      <c r="C11" s="46" t="s">
        <v>273</v>
      </c>
      <c r="D11" s="46" t="s">
        <v>262</v>
      </c>
      <c r="E11" s="47" t="s">
        <v>222</v>
      </c>
      <c r="F11" s="46"/>
      <c r="G11" s="46"/>
      <c r="H11" s="79" t="s">
        <v>409</v>
      </c>
    </row>
    <row r="12" spans="1:8">
      <c r="A12" s="46" t="s">
        <v>272</v>
      </c>
      <c r="B12" s="46" t="s">
        <v>260</v>
      </c>
      <c r="C12" s="46" t="s">
        <v>53</v>
      </c>
      <c r="D12" s="46" t="s">
        <v>262</v>
      </c>
      <c r="E12" s="47" t="s">
        <v>222</v>
      </c>
      <c r="F12" s="46"/>
      <c r="G12" s="46"/>
      <c r="H12" s="79" t="s">
        <v>409</v>
      </c>
    </row>
    <row r="13" spans="1:8">
      <c r="A13" s="46" t="s">
        <v>272</v>
      </c>
      <c r="B13" s="46" t="s">
        <v>260</v>
      </c>
      <c r="C13" s="46" t="s">
        <v>54</v>
      </c>
      <c r="D13" s="46" t="s">
        <v>262</v>
      </c>
      <c r="E13" s="47" t="s">
        <v>222</v>
      </c>
      <c r="F13" s="46"/>
      <c r="G13" s="46"/>
      <c r="H13" s="79" t="s">
        <v>409</v>
      </c>
    </row>
    <row r="14" spans="1:8">
      <c r="A14" s="46" t="s">
        <v>274</v>
      </c>
      <c r="B14" s="46" t="s">
        <v>260</v>
      </c>
      <c r="C14" s="46" t="s">
        <v>275</v>
      </c>
      <c r="D14" s="46" t="s">
        <v>262</v>
      </c>
      <c r="E14" s="47" t="s">
        <v>222</v>
      </c>
      <c r="F14" s="46"/>
      <c r="G14" s="46"/>
      <c r="H14" s="79" t="s">
        <v>409</v>
      </c>
    </row>
    <row r="15" spans="1:8">
      <c r="A15" s="46" t="s">
        <v>276</v>
      </c>
      <c r="B15" s="46" t="s">
        <v>260</v>
      </c>
      <c r="C15" s="46" t="s">
        <v>277</v>
      </c>
      <c r="D15" s="46" t="s">
        <v>262</v>
      </c>
      <c r="E15" s="47" t="s">
        <v>222</v>
      </c>
      <c r="F15" s="46"/>
      <c r="G15" s="46"/>
      <c r="H15" s="79" t="s">
        <v>409</v>
      </c>
    </row>
    <row r="16" spans="1:8">
      <c r="A16" s="46" t="s">
        <v>278</v>
      </c>
      <c r="B16" s="46" t="s">
        <v>260</v>
      </c>
      <c r="C16" s="46" t="s">
        <v>279</v>
      </c>
      <c r="D16" s="46" t="s">
        <v>262</v>
      </c>
      <c r="E16" s="47" t="s">
        <v>222</v>
      </c>
      <c r="F16" s="46"/>
      <c r="G16" s="46"/>
      <c r="H16" s="79" t="s">
        <v>409</v>
      </c>
    </row>
    <row r="17" spans="1:8">
      <c r="A17" s="46" t="s">
        <v>278</v>
      </c>
      <c r="B17" s="46" t="s">
        <v>260</v>
      </c>
      <c r="C17" s="46" t="s">
        <v>51</v>
      </c>
      <c r="D17" s="46" t="s">
        <v>262</v>
      </c>
      <c r="E17" s="47" t="s">
        <v>280</v>
      </c>
      <c r="F17" s="46"/>
      <c r="G17" s="46"/>
      <c r="H17" s="79" t="s">
        <v>409</v>
      </c>
    </row>
    <row r="18" spans="1:8" ht="15.75" thickBot="1">
      <c r="A18" s="18" t="s">
        <v>259</v>
      </c>
      <c r="B18" s="20" t="s">
        <v>260</v>
      </c>
      <c r="C18" s="20" t="s">
        <v>281</v>
      </c>
      <c r="D18" s="20" t="s">
        <v>262</v>
      </c>
      <c r="E18" s="20" t="s">
        <v>280</v>
      </c>
      <c r="F18" s="20"/>
      <c r="G18" s="20" t="s">
        <v>282</v>
      </c>
      <c r="H18" s="79" t="s">
        <v>409</v>
      </c>
    </row>
    <row r="19" spans="1:8">
      <c r="A19" s="46" t="s">
        <v>283</v>
      </c>
      <c r="B19" s="46" t="s">
        <v>260</v>
      </c>
      <c r="C19" s="46" t="s">
        <v>284</v>
      </c>
      <c r="D19" s="46" t="s">
        <v>262</v>
      </c>
      <c r="E19" s="47" t="s">
        <v>222</v>
      </c>
      <c r="F19" s="46"/>
      <c r="G19" s="46"/>
      <c r="H19" s="79" t="s">
        <v>409</v>
      </c>
    </row>
    <row r="20" spans="1:8">
      <c r="A20" s="46" t="s">
        <v>283</v>
      </c>
      <c r="B20" s="46" t="s">
        <v>260</v>
      </c>
      <c r="C20" s="46" t="s">
        <v>285</v>
      </c>
      <c r="D20" s="46" t="s">
        <v>262</v>
      </c>
      <c r="E20" s="47" t="s">
        <v>222</v>
      </c>
      <c r="F20" s="46"/>
      <c r="G20" s="46"/>
      <c r="H20" s="79" t="s">
        <v>409</v>
      </c>
    </row>
    <row r="21" spans="1:8">
      <c r="A21" s="46" t="s">
        <v>283</v>
      </c>
      <c r="B21" s="46" t="s">
        <v>260</v>
      </c>
      <c r="C21" s="46" t="s">
        <v>286</v>
      </c>
      <c r="D21" s="46" t="s">
        <v>262</v>
      </c>
      <c r="E21" s="47" t="s">
        <v>222</v>
      </c>
      <c r="F21" s="46"/>
      <c r="G21" s="46"/>
      <c r="H21" s="79" t="s">
        <v>409</v>
      </c>
    </row>
    <row r="22" spans="1:8">
      <c r="A22" s="46" t="s">
        <v>287</v>
      </c>
      <c r="B22" s="46" t="s">
        <v>260</v>
      </c>
      <c r="C22" s="46" t="s">
        <v>288</v>
      </c>
      <c r="D22" s="46" t="s">
        <v>262</v>
      </c>
      <c r="E22" s="47" t="s">
        <v>222</v>
      </c>
      <c r="F22" s="46"/>
      <c r="G22" s="46"/>
      <c r="H22" s="79" t="s">
        <v>409</v>
      </c>
    </row>
    <row r="23" spans="1:8" ht="15">
      <c r="A23" s="48" t="s">
        <v>259</v>
      </c>
      <c r="B23" s="48" t="s">
        <v>260</v>
      </c>
      <c r="C23" s="48" t="s">
        <v>289</v>
      </c>
      <c r="D23" s="48" t="s">
        <v>262</v>
      </c>
      <c r="E23" s="48" t="s">
        <v>290</v>
      </c>
      <c r="F23" s="48"/>
      <c r="G23" s="46"/>
      <c r="H23" s="79" t="s">
        <v>409</v>
      </c>
    </row>
    <row r="24" spans="1:8" ht="15">
      <c r="A24" s="48" t="s">
        <v>259</v>
      </c>
      <c r="B24" s="48" t="s">
        <v>40</v>
      </c>
      <c r="C24" s="48" t="s">
        <v>291</v>
      </c>
      <c r="D24" s="48" t="s">
        <v>262</v>
      </c>
      <c r="E24" s="48" t="s">
        <v>290</v>
      </c>
      <c r="F24" s="48"/>
      <c r="G24" s="46"/>
      <c r="H24" s="79" t="s">
        <v>409</v>
      </c>
    </row>
    <row r="25" spans="1:8" ht="15">
      <c r="A25" s="48" t="s">
        <v>259</v>
      </c>
      <c r="B25" s="48" t="s">
        <v>40</v>
      </c>
      <c r="C25" s="48" t="s">
        <v>292</v>
      </c>
      <c r="D25" s="48" t="s">
        <v>293</v>
      </c>
      <c r="E25" s="48" t="s">
        <v>290</v>
      </c>
      <c r="F25" s="48"/>
      <c r="G25" s="46"/>
      <c r="H25" s="79" t="s">
        <v>409</v>
      </c>
    </row>
    <row r="26" spans="1:8" ht="15">
      <c r="A26" s="48" t="s">
        <v>259</v>
      </c>
      <c r="B26" s="48" t="s">
        <v>260</v>
      </c>
      <c r="C26" s="48" t="s">
        <v>56</v>
      </c>
      <c r="D26" s="48" t="s">
        <v>262</v>
      </c>
      <c r="E26" s="48" t="s">
        <v>294</v>
      </c>
      <c r="F26" s="48"/>
      <c r="G26" s="46"/>
      <c r="H26" s="79" t="s">
        <v>409</v>
      </c>
    </row>
    <row r="27" spans="1:8" ht="15">
      <c r="A27" s="48" t="s">
        <v>259</v>
      </c>
      <c r="B27" s="48" t="s">
        <v>40</v>
      </c>
      <c r="C27" s="48" t="s">
        <v>52</v>
      </c>
      <c r="D27" s="48" t="s">
        <v>262</v>
      </c>
      <c r="E27" s="48" t="s">
        <v>294</v>
      </c>
      <c r="F27" s="48"/>
      <c r="G27" s="46"/>
      <c r="H27" s="79" t="s">
        <v>409</v>
      </c>
    </row>
    <row r="28" spans="1:8" ht="15">
      <c r="A28" s="48" t="s">
        <v>259</v>
      </c>
      <c r="B28" s="48" t="s">
        <v>40</v>
      </c>
      <c r="C28" s="48" t="s">
        <v>295</v>
      </c>
      <c r="D28" s="48" t="s">
        <v>293</v>
      </c>
      <c r="E28" s="48" t="s">
        <v>294</v>
      </c>
      <c r="F28" s="48"/>
      <c r="G28" s="46"/>
      <c r="H28" s="79" t="s">
        <v>409</v>
      </c>
    </row>
    <row r="29" spans="1:8" ht="15">
      <c r="A29" s="48" t="s">
        <v>259</v>
      </c>
      <c r="B29" s="48" t="s">
        <v>39</v>
      </c>
      <c r="C29" s="48" t="s">
        <v>296</v>
      </c>
      <c r="D29" s="48" t="s">
        <v>262</v>
      </c>
      <c r="E29" s="48" t="s">
        <v>294</v>
      </c>
      <c r="F29" s="49" t="s">
        <v>297</v>
      </c>
      <c r="G29" s="46"/>
      <c r="H29" s="79" t="s">
        <v>409</v>
      </c>
    </row>
    <row r="30" spans="1:8" ht="15">
      <c r="A30" s="48" t="s">
        <v>259</v>
      </c>
      <c r="B30" s="48" t="s">
        <v>39</v>
      </c>
      <c r="C30" s="48" t="s">
        <v>42</v>
      </c>
      <c r="D30" s="48" t="s">
        <v>262</v>
      </c>
      <c r="E30" s="48" t="s">
        <v>294</v>
      </c>
      <c r="F30" s="49" t="s">
        <v>297</v>
      </c>
      <c r="G30" s="46"/>
      <c r="H30" s="79" t="s">
        <v>409</v>
      </c>
    </row>
    <row r="31" spans="1:8" ht="15.75" thickBot="1">
      <c r="A31" s="18" t="s">
        <v>259</v>
      </c>
      <c r="B31" s="20" t="s">
        <v>40</v>
      </c>
      <c r="C31" s="20" t="s">
        <v>298</v>
      </c>
      <c r="D31" s="20" t="s">
        <v>299</v>
      </c>
      <c r="E31" s="20" t="s">
        <v>294</v>
      </c>
      <c r="F31" s="50"/>
      <c r="G31" s="20"/>
      <c r="H31" s="79" t="s">
        <v>409</v>
      </c>
    </row>
    <row r="32" spans="1:8" ht="15.75" thickBot="1">
      <c r="A32" s="18" t="s">
        <v>278</v>
      </c>
      <c r="B32" s="20" t="s">
        <v>40</v>
      </c>
      <c r="C32" s="20" t="s">
        <v>300</v>
      </c>
      <c r="D32" s="20" t="s">
        <v>299</v>
      </c>
      <c r="E32" s="20" t="s">
        <v>294</v>
      </c>
      <c r="F32" s="50"/>
      <c r="G32" s="20"/>
      <c r="H32" s="79" t="s">
        <v>409</v>
      </c>
    </row>
    <row r="33" spans="1:8" ht="15">
      <c r="A33" s="48" t="s">
        <v>259</v>
      </c>
      <c r="B33" s="48" t="s">
        <v>260</v>
      </c>
      <c r="C33" s="48" t="s">
        <v>281</v>
      </c>
      <c r="D33" s="48" t="s">
        <v>262</v>
      </c>
      <c r="E33" s="48" t="s">
        <v>280</v>
      </c>
      <c r="F33" s="48"/>
      <c r="G33" s="46"/>
      <c r="H33" s="79" t="s">
        <v>409</v>
      </c>
    </row>
    <row r="34" spans="1:8" ht="15">
      <c r="A34" s="48" t="s">
        <v>259</v>
      </c>
      <c r="B34" s="48" t="s">
        <v>260</v>
      </c>
      <c r="C34" s="48" t="s">
        <v>301</v>
      </c>
      <c r="D34" s="48" t="s">
        <v>262</v>
      </c>
      <c r="E34" s="48" t="s">
        <v>280</v>
      </c>
      <c r="F34" s="48"/>
      <c r="G34" s="46"/>
      <c r="H34" s="79" t="s">
        <v>409</v>
      </c>
    </row>
    <row r="35" spans="1:8" ht="15">
      <c r="A35" s="48" t="s">
        <v>259</v>
      </c>
      <c r="B35" s="48" t="s">
        <v>260</v>
      </c>
      <c r="C35" s="48" t="s">
        <v>302</v>
      </c>
      <c r="D35" s="48" t="s">
        <v>262</v>
      </c>
      <c r="E35" s="48" t="s">
        <v>303</v>
      </c>
      <c r="F35" s="48"/>
      <c r="G35" s="46" t="s">
        <v>266</v>
      </c>
      <c r="H35" s="79" t="s">
        <v>409</v>
      </c>
    </row>
    <row r="36" spans="1:8" ht="15">
      <c r="A36" s="48" t="s">
        <v>259</v>
      </c>
      <c r="B36" s="48" t="s">
        <v>260</v>
      </c>
      <c r="C36" s="48" t="s">
        <v>304</v>
      </c>
      <c r="D36" s="48" t="s">
        <v>262</v>
      </c>
      <c r="E36" s="48" t="s">
        <v>107</v>
      </c>
      <c r="F36" s="48"/>
      <c r="G36" s="46"/>
      <c r="H36" s="79" t="s">
        <v>409</v>
      </c>
    </row>
    <row r="37" spans="1:8" ht="15">
      <c r="A37" s="48" t="s">
        <v>259</v>
      </c>
      <c r="B37" s="48" t="s">
        <v>260</v>
      </c>
      <c r="C37" s="48" t="s">
        <v>305</v>
      </c>
      <c r="D37" s="48" t="s">
        <v>262</v>
      </c>
      <c r="E37" s="48" t="s">
        <v>33</v>
      </c>
      <c r="F37" s="48"/>
      <c r="G37" s="46"/>
      <c r="H37" s="79" t="s">
        <v>409</v>
      </c>
    </row>
    <row r="38" spans="1:8" ht="15">
      <c r="A38" s="48" t="s">
        <v>259</v>
      </c>
      <c r="B38" s="48" t="s">
        <v>260</v>
      </c>
      <c r="C38" s="48" t="s">
        <v>306</v>
      </c>
      <c r="D38" s="48" t="s">
        <v>307</v>
      </c>
      <c r="E38" s="48" t="s">
        <v>102</v>
      </c>
      <c r="F38" s="48"/>
      <c r="G38" s="46"/>
      <c r="H38" s="79" t="s">
        <v>409</v>
      </c>
    </row>
    <row r="39" spans="1:8" ht="15">
      <c r="A39" s="48" t="s">
        <v>308</v>
      </c>
      <c r="B39" s="48" t="s">
        <v>260</v>
      </c>
      <c r="C39" s="46" t="s">
        <v>309</v>
      </c>
      <c r="D39" s="48" t="s">
        <v>262</v>
      </c>
      <c r="E39" s="51" t="s">
        <v>310</v>
      </c>
      <c r="F39" s="48"/>
      <c r="G39" s="46"/>
      <c r="H39" s="79" t="s">
        <v>409</v>
      </c>
    </row>
    <row r="40" spans="1:8" ht="15">
      <c r="A40" s="48" t="s">
        <v>259</v>
      </c>
      <c r="B40" s="48" t="s">
        <v>260</v>
      </c>
      <c r="C40" s="46" t="s">
        <v>47</v>
      </c>
      <c r="D40" s="48" t="s">
        <v>262</v>
      </c>
      <c r="E40" s="51" t="s">
        <v>310</v>
      </c>
      <c r="F40" s="48"/>
      <c r="G40" s="46"/>
      <c r="H40" s="79" t="s">
        <v>409</v>
      </c>
    </row>
    <row r="41" spans="1:8" ht="15">
      <c r="A41" s="48" t="s">
        <v>259</v>
      </c>
      <c r="B41" s="48" t="s">
        <v>260</v>
      </c>
      <c r="C41" s="46" t="s">
        <v>48</v>
      </c>
      <c r="D41" s="48" t="s">
        <v>262</v>
      </c>
      <c r="E41" s="51" t="s">
        <v>310</v>
      </c>
      <c r="F41" s="48"/>
      <c r="G41" s="46"/>
      <c r="H41" s="79" t="s">
        <v>409</v>
      </c>
    </row>
    <row r="42" spans="1:8" ht="15">
      <c r="A42" s="48" t="s">
        <v>259</v>
      </c>
      <c r="B42" s="48" t="s">
        <v>260</v>
      </c>
      <c r="C42" s="46" t="s">
        <v>49</v>
      </c>
      <c r="D42" s="48" t="s">
        <v>311</v>
      </c>
      <c r="E42" s="51" t="s">
        <v>310</v>
      </c>
      <c r="F42" s="48"/>
      <c r="G42" s="46"/>
      <c r="H42" s="79" t="s">
        <v>409</v>
      </c>
    </row>
    <row r="43" spans="1:8" ht="15">
      <c r="A43" s="48" t="s">
        <v>259</v>
      </c>
      <c r="B43" s="48" t="s">
        <v>260</v>
      </c>
      <c r="C43" s="46" t="s">
        <v>50</v>
      </c>
      <c r="D43" s="48" t="s">
        <v>262</v>
      </c>
      <c r="E43" s="51" t="s">
        <v>310</v>
      </c>
      <c r="F43" s="48"/>
      <c r="G43" s="46"/>
      <c r="H43" s="79" t="s">
        <v>409</v>
      </c>
    </row>
    <row r="44" spans="1:8" ht="15">
      <c r="A44" s="48" t="s">
        <v>259</v>
      </c>
      <c r="B44" s="48" t="s">
        <v>260</v>
      </c>
      <c r="C44" s="46" t="s">
        <v>55</v>
      </c>
      <c r="D44" s="48" t="s">
        <v>311</v>
      </c>
      <c r="E44" s="51" t="s">
        <v>310</v>
      </c>
      <c r="F44" s="48"/>
      <c r="G44" s="46"/>
      <c r="H44" s="79" t="s">
        <v>409</v>
      </c>
    </row>
    <row r="45" spans="1:8" ht="15">
      <c r="A45" s="48" t="s">
        <v>259</v>
      </c>
      <c r="B45" s="48" t="s">
        <v>260</v>
      </c>
      <c r="C45" s="46" t="s">
        <v>312</v>
      </c>
      <c r="D45" s="48" t="s">
        <v>262</v>
      </c>
      <c r="E45" s="51" t="s">
        <v>310</v>
      </c>
      <c r="F45" s="48"/>
      <c r="G45" s="46"/>
      <c r="H45" s="79" t="s">
        <v>409</v>
      </c>
    </row>
    <row r="46" spans="1:8" ht="15.75" thickBot="1">
      <c r="A46" s="18" t="s">
        <v>313</v>
      </c>
      <c r="B46" s="20" t="s">
        <v>260</v>
      </c>
      <c r="C46" s="20" t="s">
        <v>314</v>
      </c>
      <c r="D46" s="20" t="s">
        <v>262</v>
      </c>
      <c r="E46" s="20" t="s">
        <v>245</v>
      </c>
      <c r="F46" s="20"/>
      <c r="G46" s="20"/>
      <c r="H46" s="79" t="s">
        <v>409</v>
      </c>
    </row>
    <row r="47" spans="1:8" ht="15.75" thickBot="1">
      <c r="A47" s="18" t="s">
        <v>313</v>
      </c>
      <c r="B47" s="20" t="s">
        <v>260</v>
      </c>
      <c r="C47" s="20" t="s">
        <v>315</v>
      </c>
      <c r="D47" s="20" t="s">
        <v>262</v>
      </c>
      <c r="E47" s="20" t="s">
        <v>245</v>
      </c>
      <c r="F47" s="20"/>
      <c r="G47" s="20"/>
      <c r="H47" s="79" t="s">
        <v>409</v>
      </c>
    </row>
    <row r="48" spans="1:8" ht="15.75" thickBot="1">
      <c r="A48" s="18" t="s">
        <v>313</v>
      </c>
      <c r="B48" s="20" t="s">
        <v>260</v>
      </c>
      <c r="C48" s="20" t="s">
        <v>316</v>
      </c>
      <c r="D48" s="20" t="s">
        <v>262</v>
      </c>
      <c r="E48" s="20" t="s">
        <v>245</v>
      </c>
      <c r="F48" s="20"/>
      <c r="G48" s="20"/>
      <c r="H48" s="79" t="s">
        <v>409</v>
      </c>
    </row>
    <row r="49" spans="1:8" ht="15.75" thickBot="1">
      <c r="A49" s="18" t="s">
        <v>313</v>
      </c>
      <c r="B49" s="20" t="s">
        <v>260</v>
      </c>
      <c r="C49" s="20" t="s">
        <v>317</v>
      </c>
      <c r="D49" s="20" t="s">
        <v>262</v>
      </c>
      <c r="E49" s="20" t="s">
        <v>245</v>
      </c>
      <c r="F49" s="20"/>
      <c r="G49" s="20"/>
      <c r="H49" s="79" t="s">
        <v>409</v>
      </c>
    </row>
    <row r="50" spans="1:8" ht="15.75" thickBot="1">
      <c r="A50" s="18" t="s">
        <v>313</v>
      </c>
      <c r="B50" s="20" t="s">
        <v>260</v>
      </c>
      <c r="C50" s="20" t="s">
        <v>318</v>
      </c>
      <c r="D50" s="20" t="s">
        <v>262</v>
      </c>
      <c r="E50" s="20" t="s">
        <v>245</v>
      </c>
      <c r="F50" s="20"/>
      <c r="G50" s="20"/>
      <c r="H50" s="79" t="s">
        <v>409</v>
      </c>
    </row>
    <row r="51" spans="1:8" ht="15.75" thickBot="1">
      <c r="A51" s="18" t="s">
        <v>313</v>
      </c>
      <c r="B51" s="20" t="s">
        <v>260</v>
      </c>
      <c r="C51" s="20" t="s">
        <v>46</v>
      </c>
      <c r="D51" s="20" t="s">
        <v>262</v>
      </c>
      <c r="E51" s="20" t="s">
        <v>245</v>
      </c>
      <c r="F51" s="20"/>
      <c r="G51" s="20"/>
      <c r="H51" s="79" t="s">
        <v>409</v>
      </c>
    </row>
    <row r="52" spans="1:8" ht="15.75" thickBot="1">
      <c r="A52" s="18" t="s">
        <v>259</v>
      </c>
      <c r="B52" s="20" t="s">
        <v>260</v>
      </c>
      <c r="C52" s="20" t="s">
        <v>53</v>
      </c>
      <c r="D52" s="20" t="s">
        <v>262</v>
      </c>
      <c r="E52" s="20" t="s">
        <v>245</v>
      </c>
      <c r="F52" s="20"/>
      <c r="G52" s="20"/>
      <c r="H52" s="79" t="s">
        <v>409</v>
      </c>
    </row>
    <row r="53" spans="1:8" ht="15.75" thickBot="1">
      <c r="A53" s="18" t="s">
        <v>259</v>
      </c>
      <c r="B53" s="20" t="s">
        <v>260</v>
      </c>
      <c r="C53" s="20" t="s">
        <v>319</v>
      </c>
      <c r="D53" s="20" t="s">
        <v>262</v>
      </c>
      <c r="E53" s="20" t="s">
        <v>245</v>
      </c>
      <c r="F53" s="20"/>
      <c r="G53" s="20"/>
      <c r="H53" s="79" t="s">
        <v>409</v>
      </c>
    </row>
    <row r="54" spans="1:8" ht="15.75" thickBot="1">
      <c r="A54" s="18" t="s">
        <v>259</v>
      </c>
      <c r="B54" s="20" t="s">
        <v>260</v>
      </c>
      <c r="C54" s="20" t="s">
        <v>320</v>
      </c>
      <c r="D54" s="20" t="s">
        <v>262</v>
      </c>
      <c r="E54" s="20" t="s">
        <v>245</v>
      </c>
      <c r="F54" s="20"/>
      <c r="G54" s="20"/>
      <c r="H54" s="79" t="s">
        <v>409</v>
      </c>
    </row>
    <row r="55" spans="1:8" ht="15.75" thickBot="1">
      <c r="A55" s="18" t="s">
        <v>313</v>
      </c>
      <c r="B55" s="20" t="s">
        <v>260</v>
      </c>
      <c r="C55" s="20" t="s">
        <v>321</v>
      </c>
      <c r="D55" s="20" t="s">
        <v>262</v>
      </c>
      <c r="E55" s="20" t="s">
        <v>245</v>
      </c>
      <c r="F55" s="20"/>
      <c r="G55" s="20"/>
      <c r="H55" s="79" t="s">
        <v>409</v>
      </c>
    </row>
    <row r="56" spans="1:8" ht="15.75" thickBot="1">
      <c r="A56" s="18" t="s">
        <v>313</v>
      </c>
      <c r="B56" s="20" t="s">
        <v>260</v>
      </c>
      <c r="C56" s="20" t="s">
        <v>322</v>
      </c>
      <c r="D56" s="20" t="s">
        <v>262</v>
      </c>
      <c r="E56" s="20" t="s">
        <v>245</v>
      </c>
      <c r="F56" s="20"/>
      <c r="G56" s="20"/>
      <c r="H56" s="79" t="s">
        <v>409</v>
      </c>
    </row>
    <row r="57" spans="1:8" ht="15.75" thickBot="1">
      <c r="A57" s="18" t="s">
        <v>259</v>
      </c>
      <c r="B57" s="20" t="s">
        <v>260</v>
      </c>
      <c r="C57" s="20" t="s">
        <v>304</v>
      </c>
      <c r="D57" s="20" t="s">
        <v>262</v>
      </c>
      <c r="E57" s="20" t="s">
        <v>107</v>
      </c>
      <c r="F57" s="20"/>
      <c r="G57" s="20"/>
      <c r="H57" s="79" t="s">
        <v>409</v>
      </c>
    </row>
    <row r="58" spans="1:8" ht="15.75" thickBot="1">
      <c r="A58" s="18" t="s">
        <v>323</v>
      </c>
      <c r="B58" s="20" t="s">
        <v>260</v>
      </c>
      <c r="C58" s="20" t="s">
        <v>324</v>
      </c>
      <c r="D58" s="20" t="s">
        <v>262</v>
      </c>
      <c r="E58" s="20" t="s">
        <v>107</v>
      </c>
      <c r="F58" s="20"/>
      <c r="G58" s="20"/>
      <c r="H58" s="79" t="s">
        <v>409</v>
      </c>
    </row>
    <row r="59" spans="1:8" ht="15.75" thickBot="1">
      <c r="A59" s="18" t="s">
        <v>323</v>
      </c>
      <c r="B59" s="20" t="s">
        <v>260</v>
      </c>
      <c r="C59" s="20" t="s">
        <v>325</v>
      </c>
      <c r="D59" s="20" t="s">
        <v>262</v>
      </c>
      <c r="E59" s="20" t="s">
        <v>107</v>
      </c>
      <c r="F59" s="20"/>
      <c r="G59" s="20"/>
      <c r="H59" s="79" t="s">
        <v>409</v>
      </c>
    </row>
    <row r="60" spans="1:8" ht="15.75" thickBot="1">
      <c r="A60" s="18" t="s">
        <v>326</v>
      </c>
      <c r="B60" s="20" t="s">
        <v>260</v>
      </c>
      <c r="C60" s="20" t="s">
        <v>327</v>
      </c>
      <c r="D60" s="20" t="s">
        <v>262</v>
      </c>
      <c r="E60" s="20" t="s">
        <v>107</v>
      </c>
      <c r="F60" s="20"/>
      <c r="G60" s="20"/>
      <c r="H60" s="79" t="s">
        <v>409</v>
      </c>
    </row>
    <row r="61" spans="1:8" ht="15.75" thickBot="1">
      <c r="A61" s="18" t="s">
        <v>326</v>
      </c>
      <c r="B61" s="20" t="s">
        <v>260</v>
      </c>
      <c r="C61" s="20" t="s">
        <v>328</v>
      </c>
      <c r="D61" s="20" t="s">
        <v>262</v>
      </c>
      <c r="E61" s="20" t="s">
        <v>107</v>
      </c>
      <c r="F61" s="20"/>
      <c r="G61" s="20"/>
      <c r="H61" s="79" t="s">
        <v>409</v>
      </c>
    </row>
    <row r="62" spans="1:8">
      <c r="A62" t="s">
        <v>378</v>
      </c>
      <c r="B62" t="s">
        <v>379</v>
      </c>
      <c r="C62" t="s">
        <v>380</v>
      </c>
      <c r="D62" t="s">
        <v>381</v>
      </c>
      <c r="E62" t="s">
        <v>25</v>
      </c>
      <c r="H62" s="79" t="s">
        <v>410</v>
      </c>
    </row>
    <row r="63" spans="1:8">
      <c r="A63" t="s">
        <v>378</v>
      </c>
      <c r="B63" t="s">
        <v>379</v>
      </c>
      <c r="C63" t="s">
        <v>382</v>
      </c>
      <c r="D63" t="s">
        <v>381</v>
      </c>
      <c r="E63" t="s">
        <v>10</v>
      </c>
      <c r="H63" s="79" t="s">
        <v>410</v>
      </c>
    </row>
    <row r="64" spans="1:8">
      <c r="A64" t="s">
        <v>383</v>
      </c>
      <c r="B64" t="s">
        <v>379</v>
      </c>
      <c r="C64" t="s">
        <v>384</v>
      </c>
      <c r="D64" t="s">
        <v>381</v>
      </c>
      <c r="E64" t="s">
        <v>10</v>
      </c>
      <c r="H64" s="79" t="s">
        <v>410</v>
      </c>
    </row>
    <row r="65" spans="1:8">
      <c r="A65" t="s">
        <v>378</v>
      </c>
      <c r="B65" t="s">
        <v>379</v>
      </c>
      <c r="C65" t="s">
        <v>385</v>
      </c>
      <c r="D65" t="s">
        <v>381</v>
      </c>
      <c r="E65" t="s">
        <v>25</v>
      </c>
      <c r="H65" s="79" t="s">
        <v>410</v>
      </c>
    </row>
    <row r="66" spans="1:8">
      <c r="A66" t="s">
        <v>378</v>
      </c>
      <c r="B66" t="s">
        <v>379</v>
      </c>
      <c r="C66" t="s">
        <v>386</v>
      </c>
      <c r="D66" t="s">
        <v>381</v>
      </c>
      <c r="E66" t="s">
        <v>25</v>
      </c>
      <c r="H66" s="79" t="s">
        <v>410</v>
      </c>
    </row>
    <row r="67" spans="1:8">
      <c r="A67" t="s">
        <v>383</v>
      </c>
      <c r="B67" t="s">
        <v>379</v>
      </c>
      <c r="C67" t="s">
        <v>318</v>
      </c>
      <c r="D67" t="s">
        <v>381</v>
      </c>
      <c r="E67" t="s">
        <v>245</v>
      </c>
      <c r="H67" s="79" t="s">
        <v>410</v>
      </c>
    </row>
    <row r="68" spans="1:8">
      <c r="A68" t="s">
        <v>383</v>
      </c>
      <c r="B68" t="s">
        <v>379</v>
      </c>
      <c r="C68" t="s">
        <v>46</v>
      </c>
      <c r="D68" t="s">
        <v>381</v>
      </c>
      <c r="E68" t="s">
        <v>245</v>
      </c>
      <c r="H68" s="79" t="s">
        <v>410</v>
      </c>
    </row>
    <row r="69" spans="1:8">
      <c r="A69" t="s">
        <v>378</v>
      </c>
      <c r="B69" t="s">
        <v>379</v>
      </c>
      <c r="C69" t="s">
        <v>387</v>
      </c>
      <c r="D69" t="s">
        <v>381</v>
      </c>
      <c r="E69" t="s">
        <v>244</v>
      </c>
      <c r="H69" s="79" t="s">
        <v>410</v>
      </c>
    </row>
    <row r="70" spans="1:8">
      <c r="A70" t="s">
        <v>388</v>
      </c>
      <c r="B70" t="s">
        <v>379</v>
      </c>
      <c r="C70" t="s">
        <v>389</v>
      </c>
      <c r="D70" t="s">
        <v>381</v>
      </c>
      <c r="E70" t="s">
        <v>10</v>
      </c>
      <c r="H70" s="79" t="s">
        <v>410</v>
      </c>
    </row>
    <row r="71" spans="1:8">
      <c r="A71" t="s">
        <v>388</v>
      </c>
      <c r="B71" t="s">
        <v>379</v>
      </c>
      <c r="C71" t="s">
        <v>390</v>
      </c>
      <c r="D71" t="s">
        <v>381</v>
      </c>
      <c r="E71" t="s">
        <v>10</v>
      </c>
      <c r="H71" s="79" t="s">
        <v>410</v>
      </c>
    </row>
    <row r="72" spans="1:8">
      <c r="A72" t="s">
        <v>378</v>
      </c>
      <c r="B72" t="s">
        <v>379</v>
      </c>
      <c r="C72" t="s">
        <v>391</v>
      </c>
      <c r="D72" t="s">
        <v>381</v>
      </c>
      <c r="E72" t="s">
        <v>10</v>
      </c>
      <c r="H72" s="79" t="s">
        <v>410</v>
      </c>
    </row>
    <row r="73" spans="1:8">
      <c r="A73" t="s">
        <v>378</v>
      </c>
      <c r="B73" t="s">
        <v>379</v>
      </c>
      <c r="C73" t="s">
        <v>392</v>
      </c>
      <c r="D73" t="s">
        <v>381</v>
      </c>
      <c r="E73" t="s">
        <v>10</v>
      </c>
      <c r="H73" s="79" t="s">
        <v>410</v>
      </c>
    </row>
    <row r="74" spans="1:8">
      <c r="A74" t="s">
        <v>378</v>
      </c>
      <c r="B74" t="s">
        <v>379</v>
      </c>
      <c r="C74" t="s">
        <v>393</v>
      </c>
      <c r="D74" t="s">
        <v>381</v>
      </c>
      <c r="E74" t="s">
        <v>17</v>
      </c>
      <c r="H74" s="79" t="s">
        <v>410</v>
      </c>
    </row>
    <row r="75" spans="1:8">
      <c r="A75" t="s">
        <v>378</v>
      </c>
      <c r="B75" t="s">
        <v>379</v>
      </c>
      <c r="C75" t="s">
        <v>394</v>
      </c>
      <c r="D75" t="s">
        <v>381</v>
      </c>
      <c r="E75" t="s">
        <v>10</v>
      </c>
      <c r="H75" s="79" t="s">
        <v>410</v>
      </c>
    </row>
    <row r="76" spans="1:8">
      <c r="A76" t="s">
        <v>383</v>
      </c>
      <c r="B76" t="s">
        <v>379</v>
      </c>
      <c r="C76" t="s">
        <v>47</v>
      </c>
      <c r="D76" t="s">
        <v>381</v>
      </c>
      <c r="E76" t="s">
        <v>10</v>
      </c>
      <c r="H76" s="79" t="s">
        <v>410</v>
      </c>
    </row>
    <row r="77" spans="1:8">
      <c r="A77" t="s">
        <v>383</v>
      </c>
      <c r="B77" t="s">
        <v>379</v>
      </c>
      <c r="C77" t="s">
        <v>48</v>
      </c>
      <c r="D77" t="s">
        <v>381</v>
      </c>
      <c r="E77" t="s">
        <v>10</v>
      </c>
      <c r="H77" s="79" t="s">
        <v>410</v>
      </c>
    </row>
    <row r="78" spans="1:8">
      <c r="A78" t="s">
        <v>383</v>
      </c>
      <c r="B78" t="s">
        <v>379</v>
      </c>
      <c r="C78" t="s">
        <v>395</v>
      </c>
      <c r="D78" t="s">
        <v>381</v>
      </c>
      <c r="E78" t="s">
        <v>25</v>
      </c>
      <c r="H78" s="79" t="s">
        <v>410</v>
      </c>
    </row>
    <row r="79" spans="1:8">
      <c r="A79" t="s">
        <v>383</v>
      </c>
      <c r="B79" t="s">
        <v>379</v>
      </c>
      <c r="C79" t="s">
        <v>396</v>
      </c>
      <c r="D79" t="s">
        <v>381</v>
      </c>
      <c r="E79" t="s">
        <v>244</v>
      </c>
      <c r="H79" s="79" t="s">
        <v>410</v>
      </c>
    </row>
    <row r="80" spans="1:8">
      <c r="A80" t="s">
        <v>383</v>
      </c>
      <c r="B80" t="s">
        <v>379</v>
      </c>
      <c r="C80" t="s">
        <v>49</v>
      </c>
      <c r="D80" t="s">
        <v>381</v>
      </c>
      <c r="E80" t="s">
        <v>10</v>
      </c>
      <c r="H80" s="79" t="s">
        <v>410</v>
      </c>
    </row>
    <row r="81" spans="1:8">
      <c r="A81" t="s">
        <v>383</v>
      </c>
      <c r="B81" t="s">
        <v>379</v>
      </c>
      <c r="C81" t="s">
        <v>50</v>
      </c>
      <c r="D81" t="s">
        <v>381</v>
      </c>
      <c r="E81" t="s">
        <v>10</v>
      </c>
      <c r="H81" s="79" t="s">
        <v>410</v>
      </c>
    </row>
    <row r="82" spans="1:8">
      <c r="A82" t="s">
        <v>383</v>
      </c>
      <c r="B82" t="s">
        <v>379</v>
      </c>
      <c r="C82" t="s">
        <v>397</v>
      </c>
      <c r="D82" t="s">
        <v>381</v>
      </c>
      <c r="E82" t="s">
        <v>17</v>
      </c>
      <c r="H82" s="79" t="s">
        <v>410</v>
      </c>
    </row>
    <row r="83" spans="1:8">
      <c r="A83" t="s">
        <v>378</v>
      </c>
      <c r="B83" t="s">
        <v>379</v>
      </c>
      <c r="C83" t="s">
        <v>398</v>
      </c>
      <c r="D83" t="s">
        <v>381</v>
      </c>
      <c r="E83" t="s">
        <v>25</v>
      </c>
      <c r="H83" s="79" t="s">
        <v>410</v>
      </c>
    </row>
    <row r="84" spans="1:8">
      <c r="A84" t="s">
        <v>378</v>
      </c>
      <c r="B84" t="s">
        <v>379</v>
      </c>
      <c r="C84" t="s">
        <v>399</v>
      </c>
      <c r="D84" t="s">
        <v>381</v>
      </c>
      <c r="E84" t="s">
        <v>25</v>
      </c>
      <c r="H84" s="79" t="s">
        <v>410</v>
      </c>
    </row>
    <row r="85" spans="1:8">
      <c r="A85" t="s">
        <v>383</v>
      </c>
      <c r="B85" t="s">
        <v>379</v>
      </c>
      <c r="C85" t="s">
        <v>400</v>
      </c>
      <c r="D85" t="s">
        <v>381</v>
      </c>
      <c r="E85" t="s">
        <v>25</v>
      </c>
      <c r="H85" s="79" t="s">
        <v>410</v>
      </c>
    </row>
    <row r="86" spans="1:8">
      <c r="A86" t="s">
        <v>383</v>
      </c>
      <c r="B86" t="s">
        <v>379</v>
      </c>
      <c r="C86" t="s">
        <v>401</v>
      </c>
      <c r="D86" t="s">
        <v>381</v>
      </c>
      <c r="E86" t="s">
        <v>25</v>
      </c>
      <c r="H86" s="79" t="s">
        <v>410</v>
      </c>
    </row>
    <row r="87" spans="1:8">
      <c r="A87" t="s">
        <v>378</v>
      </c>
      <c r="B87" t="s">
        <v>379</v>
      </c>
      <c r="C87" t="s">
        <v>51</v>
      </c>
      <c r="D87" t="s">
        <v>381</v>
      </c>
      <c r="E87" t="s">
        <v>15</v>
      </c>
      <c r="H87" s="79" t="s">
        <v>410</v>
      </c>
    </row>
    <row r="88" spans="1:8">
      <c r="A88" t="s">
        <v>383</v>
      </c>
      <c r="B88" t="s">
        <v>379</v>
      </c>
      <c r="C88" t="s">
        <v>52</v>
      </c>
      <c r="D88" t="s">
        <v>381</v>
      </c>
      <c r="E88" t="s">
        <v>27</v>
      </c>
      <c r="H88" s="79" t="s">
        <v>410</v>
      </c>
    </row>
    <row r="89" spans="1:8">
      <c r="A89" t="s">
        <v>383</v>
      </c>
      <c r="B89" t="s">
        <v>379</v>
      </c>
      <c r="C89" t="s">
        <v>402</v>
      </c>
      <c r="D89" t="s">
        <v>381</v>
      </c>
      <c r="E89" t="s">
        <v>17</v>
      </c>
      <c r="H89" s="79" t="s">
        <v>410</v>
      </c>
    </row>
    <row r="90" spans="1:8">
      <c r="A90" t="s">
        <v>383</v>
      </c>
      <c r="B90" t="s">
        <v>379</v>
      </c>
      <c r="C90" t="s">
        <v>53</v>
      </c>
      <c r="D90" t="s">
        <v>381</v>
      </c>
      <c r="E90" t="s">
        <v>245</v>
      </c>
      <c r="H90" s="79" t="s">
        <v>410</v>
      </c>
    </row>
    <row r="91" spans="1:8">
      <c r="A91" t="s">
        <v>383</v>
      </c>
      <c r="B91" t="s">
        <v>379</v>
      </c>
      <c r="C91" t="s">
        <v>54</v>
      </c>
      <c r="D91" t="s">
        <v>381</v>
      </c>
      <c r="E91" t="s">
        <v>15</v>
      </c>
      <c r="H91" s="79" t="s">
        <v>410</v>
      </c>
    </row>
    <row r="92" spans="1:8">
      <c r="A92" t="s">
        <v>383</v>
      </c>
      <c r="B92" t="s">
        <v>379</v>
      </c>
      <c r="C92" t="s">
        <v>55</v>
      </c>
      <c r="D92" t="s">
        <v>381</v>
      </c>
      <c r="E92" t="s">
        <v>10</v>
      </c>
      <c r="H92" s="79" t="s">
        <v>410</v>
      </c>
    </row>
    <row r="93" spans="1:8">
      <c r="A93" t="s">
        <v>383</v>
      </c>
      <c r="B93" t="s">
        <v>379</v>
      </c>
      <c r="C93" t="s">
        <v>56</v>
      </c>
      <c r="D93" t="s">
        <v>381</v>
      </c>
      <c r="E93" t="s">
        <v>27</v>
      </c>
      <c r="H93" s="79" t="s">
        <v>410</v>
      </c>
    </row>
    <row r="94" spans="1:8">
      <c r="A94" t="s">
        <v>383</v>
      </c>
      <c r="B94" t="s">
        <v>379</v>
      </c>
      <c r="C94" t="s">
        <v>403</v>
      </c>
      <c r="D94" t="s">
        <v>381</v>
      </c>
      <c r="E94" t="s">
        <v>29</v>
      </c>
      <c r="H94" s="79" t="s">
        <v>410</v>
      </c>
    </row>
    <row r="95" spans="1:8">
      <c r="A95" t="s">
        <v>383</v>
      </c>
      <c r="B95" t="s">
        <v>379</v>
      </c>
      <c r="C95" t="s">
        <v>404</v>
      </c>
      <c r="D95" t="s">
        <v>381</v>
      </c>
      <c r="E95" t="s">
        <v>15</v>
      </c>
      <c r="H95" s="79" t="s">
        <v>410</v>
      </c>
    </row>
    <row r="96" spans="1:8">
      <c r="A96" t="s">
        <v>383</v>
      </c>
      <c r="B96" t="s">
        <v>379</v>
      </c>
      <c r="C96" t="s">
        <v>405</v>
      </c>
      <c r="D96" t="s">
        <v>381</v>
      </c>
      <c r="E96" t="s">
        <v>15</v>
      </c>
      <c r="H96" s="79" t="s">
        <v>410</v>
      </c>
    </row>
    <row r="97" spans="1:8">
      <c r="A97" t="s">
        <v>383</v>
      </c>
      <c r="B97" t="s">
        <v>379</v>
      </c>
      <c r="C97" t="s">
        <v>406</v>
      </c>
      <c r="D97" t="s">
        <v>381</v>
      </c>
      <c r="E97" t="s">
        <v>15</v>
      </c>
      <c r="H97" s="79" t="s">
        <v>410</v>
      </c>
    </row>
    <row r="98" spans="1:8">
      <c r="A98" t="s">
        <v>383</v>
      </c>
      <c r="B98" t="s">
        <v>379</v>
      </c>
      <c r="C98" t="s">
        <v>407</v>
      </c>
      <c r="D98" t="s">
        <v>381</v>
      </c>
      <c r="E98" t="s">
        <v>15</v>
      </c>
      <c r="H98" s="79" t="s">
        <v>410</v>
      </c>
    </row>
    <row r="99" spans="1:8">
      <c r="A99" t="s">
        <v>383</v>
      </c>
      <c r="B99" t="s">
        <v>379</v>
      </c>
      <c r="C99" t="s">
        <v>430</v>
      </c>
      <c r="D99" t="s">
        <v>381</v>
      </c>
      <c r="E99" t="s">
        <v>15</v>
      </c>
      <c r="H99" s="79" t="s">
        <v>410</v>
      </c>
    </row>
    <row r="100" spans="1:8">
      <c r="A100" t="s">
        <v>383</v>
      </c>
      <c r="B100" t="s">
        <v>379</v>
      </c>
      <c r="C100" t="s">
        <v>431</v>
      </c>
      <c r="D100" t="s">
        <v>381</v>
      </c>
      <c r="E100" t="s">
        <v>15</v>
      </c>
      <c r="H100" s="79" t="s">
        <v>410</v>
      </c>
    </row>
    <row r="101" spans="1:8">
      <c r="A101" t="s">
        <v>383</v>
      </c>
      <c r="B101" t="s">
        <v>379</v>
      </c>
      <c r="C101" t="s">
        <v>432</v>
      </c>
      <c r="D101" t="s">
        <v>381</v>
      </c>
      <c r="E101" t="s">
        <v>15</v>
      </c>
      <c r="H101" s="79" t="s">
        <v>410</v>
      </c>
    </row>
    <row r="102" spans="1:8">
      <c r="A102" t="s">
        <v>383</v>
      </c>
      <c r="B102" t="s">
        <v>379</v>
      </c>
      <c r="C102" t="s">
        <v>433</v>
      </c>
      <c r="D102" t="s">
        <v>381</v>
      </c>
      <c r="E102" t="s">
        <v>15</v>
      </c>
      <c r="H102" s="79" t="s">
        <v>410</v>
      </c>
    </row>
    <row r="103" spans="1:8">
      <c r="A103" t="s">
        <v>383</v>
      </c>
      <c r="B103" t="s">
        <v>379</v>
      </c>
      <c r="C103" t="s">
        <v>434</v>
      </c>
      <c r="D103" t="s">
        <v>381</v>
      </c>
      <c r="E103" t="s">
        <v>15</v>
      </c>
      <c r="H103" s="79" t="s">
        <v>410</v>
      </c>
    </row>
    <row r="104" spans="1:8">
      <c r="A104" t="s">
        <v>383</v>
      </c>
      <c r="B104" t="s">
        <v>379</v>
      </c>
      <c r="C104" t="s">
        <v>435</v>
      </c>
      <c r="D104" t="s">
        <v>381</v>
      </c>
      <c r="E104" t="s">
        <v>15</v>
      </c>
      <c r="H104" s="79" t="s">
        <v>410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F19" sqref="F19"/>
    </sheetView>
  </sheetViews>
  <sheetFormatPr defaultRowHeight="13.5"/>
  <cols>
    <col min="1" max="1" width="16.25" bestFit="1" customWidth="1"/>
    <col min="2" max="2" width="13.875" bestFit="1" customWidth="1"/>
    <col min="3" max="3" width="13.375" bestFit="1" customWidth="1"/>
    <col min="6" max="6" width="13.75" bestFit="1" customWidth="1"/>
    <col min="7" max="7" width="38.375" bestFit="1" customWidth="1"/>
  </cols>
  <sheetData>
    <row r="1" spans="1:9" ht="15.75" thickBot="1">
      <c r="A1" s="2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52" t="s">
        <v>329</v>
      </c>
      <c r="I1" s="53" t="s">
        <v>330</v>
      </c>
    </row>
    <row r="2" spans="1:9" ht="15.75" thickBot="1">
      <c r="A2" s="4" t="s">
        <v>63</v>
      </c>
      <c r="B2" s="5" t="s">
        <v>64</v>
      </c>
      <c r="C2" s="5" t="s">
        <v>65</v>
      </c>
      <c r="D2" s="5" t="s">
        <v>66</v>
      </c>
      <c r="E2" s="5" t="s">
        <v>136</v>
      </c>
      <c r="F2" s="5" t="s">
        <v>67</v>
      </c>
      <c r="G2" s="6" t="s">
        <v>68</v>
      </c>
      <c r="H2" s="54" t="s">
        <v>331</v>
      </c>
      <c r="I2" s="55" t="s">
        <v>332</v>
      </c>
    </row>
    <row r="3" spans="1:9" ht="15.75" thickBot="1">
      <c r="A3" s="2" t="s">
        <v>137</v>
      </c>
      <c r="B3" s="3" t="s">
        <v>69</v>
      </c>
      <c r="C3" s="3" t="s">
        <v>138</v>
      </c>
      <c r="D3" s="3" t="s">
        <v>70</v>
      </c>
      <c r="E3" s="3" t="s">
        <v>139</v>
      </c>
      <c r="F3" s="3" t="s">
        <v>67</v>
      </c>
      <c r="G3" s="7" t="s">
        <v>68</v>
      </c>
      <c r="H3" s="56" t="s">
        <v>333</v>
      </c>
      <c r="I3" s="55" t="s">
        <v>332</v>
      </c>
    </row>
    <row r="4" spans="1:9" ht="15.75" thickBot="1">
      <c r="A4" s="4" t="s">
        <v>140</v>
      </c>
      <c r="B4" s="5" t="s">
        <v>141</v>
      </c>
      <c r="C4" s="5" t="s">
        <v>142</v>
      </c>
      <c r="D4" s="5" t="s">
        <v>143</v>
      </c>
      <c r="E4" s="5" t="s">
        <v>144</v>
      </c>
      <c r="F4" s="5" t="s">
        <v>67</v>
      </c>
      <c r="G4" s="6" t="s">
        <v>68</v>
      </c>
      <c r="H4" s="56" t="s">
        <v>333</v>
      </c>
      <c r="I4" s="55" t="s">
        <v>332</v>
      </c>
    </row>
    <row r="5" spans="1:9" ht="15.75" thickBot="1">
      <c r="A5" s="4" t="s">
        <v>145</v>
      </c>
      <c r="B5" s="5" t="s">
        <v>146</v>
      </c>
      <c r="C5" s="5" t="s">
        <v>147</v>
      </c>
      <c r="D5" s="5" t="s">
        <v>148</v>
      </c>
      <c r="E5" s="5" t="s">
        <v>144</v>
      </c>
      <c r="F5" s="5" t="s">
        <v>71</v>
      </c>
      <c r="G5" s="6" t="s">
        <v>72</v>
      </c>
      <c r="H5" s="56" t="s">
        <v>331</v>
      </c>
      <c r="I5" s="55" t="s">
        <v>332</v>
      </c>
    </row>
    <row r="6" spans="1:9" ht="15.75" thickBot="1">
      <c r="A6" s="4" t="s">
        <v>73</v>
      </c>
      <c r="B6" s="5" t="s">
        <v>74</v>
      </c>
      <c r="C6" s="5" t="s">
        <v>138</v>
      </c>
      <c r="D6" s="5" t="s">
        <v>148</v>
      </c>
      <c r="E6" s="5" t="s">
        <v>136</v>
      </c>
      <c r="F6" s="5" t="s">
        <v>71</v>
      </c>
      <c r="G6" s="6" t="s">
        <v>72</v>
      </c>
      <c r="H6" s="56"/>
      <c r="I6" s="55" t="s">
        <v>332</v>
      </c>
    </row>
    <row r="7" spans="1:9" ht="15.75" thickBot="1">
      <c r="A7" s="4" t="s">
        <v>149</v>
      </c>
      <c r="B7" s="5" t="s">
        <v>75</v>
      </c>
      <c r="C7" s="5" t="s">
        <v>142</v>
      </c>
      <c r="D7" s="5" t="s">
        <v>143</v>
      </c>
      <c r="E7" s="5" t="s">
        <v>144</v>
      </c>
      <c r="F7" s="5" t="s">
        <v>71</v>
      </c>
      <c r="G7" s="6" t="s">
        <v>68</v>
      </c>
      <c r="H7" s="54" t="s">
        <v>331</v>
      </c>
      <c r="I7" s="55" t="s">
        <v>332</v>
      </c>
    </row>
    <row r="8" spans="1:9" ht="15.75" thickBot="1">
      <c r="A8" s="4" t="s">
        <v>150</v>
      </c>
      <c r="B8" s="5" t="s">
        <v>151</v>
      </c>
      <c r="C8" s="5" t="s">
        <v>76</v>
      </c>
      <c r="D8" s="5" t="s">
        <v>70</v>
      </c>
      <c r="E8" s="5" t="s">
        <v>77</v>
      </c>
      <c r="F8" s="5" t="s">
        <v>152</v>
      </c>
      <c r="G8" s="5" t="s">
        <v>152</v>
      </c>
      <c r="H8" s="57" t="s">
        <v>334</v>
      </c>
      <c r="I8" s="55" t="s">
        <v>332</v>
      </c>
    </row>
    <row r="9" spans="1:9" ht="15.75" thickBot="1">
      <c r="A9" s="4" t="s">
        <v>78</v>
      </c>
      <c r="B9" s="5" t="s">
        <v>79</v>
      </c>
      <c r="C9" s="5" t="s">
        <v>153</v>
      </c>
      <c r="D9" s="5" t="s">
        <v>70</v>
      </c>
      <c r="E9" s="5" t="s">
        <v>80</v>
      </c>
      <c r="F9" s="5" t="s">
        <v>81</v>
      </c>
      <c r="G9" s="5" t="s">
        <v>154</v>
      </c>
      <c r="H9" s="56" t="s">
        <v>334</v>
      </c>
      <c r="I9" s="55" t="s">
        <v>332</v>
      </c>
    </row>
    <row r="10" spans="1:9" ht="15.75" thickBot="1">
      <c r="A10" s="4" t="s">
        <v>43</v>
      </c>
      <c r="B10" s="5" t="s">
        <v>44</v>
      </c>
      <c r="C10" s="5" t="s">
        <v>76</v>
      </c>
      <c r="D10" s="5" t="s">
        <v>70</v>
      </c>
      <c r="E10" s="5" t="s">
        <v>136</v>
      </c>
      <c r="F10" s="5" t="s">
        <v>44</v>
      </c>
      <c r="G10" s="6" t="s">
        <v>68</v>
      </c>
      <c r="H10" s="58" t="s">
        <v>334</v>
      </c>
      <c r="I10" s="55" t="s">
        <v>332</v>
      </c>
    </row>
    <row r="11" spans="1:9" ht="15.75" thickBot="1">
      <c r="A11" s="4" t="s">
        <v>41</v>
      </c>
      <c r="B11" s="5" t="s">
        <v>42</v>
      </c>
      <c r="C11" s="5" t="s">
        <v>76</v>
      </c>
      <c r="D11" s="5" t="s">
        <v>70</v>
      </c>
      <c r="E11" s="5" t="s">
        <v>136</v>
      </c>
      <c r="F11" s="5" t="s">
        <v>155</v>
      </c>
      <c r="G11" s="5" t="s">
        <v>154</v>
      </c>
      <c r="H11" s="58" t="s">
        <v>334</v>
      </c>
      <c r="I11" s="55" t="s">
        <v>332</v>
      </c>
    </row>
    <row r="12" spans="1:9" ht="15.75" thickBot="1">
      <c r="A12" t="s">
        <v>156</v>
      </c>
      <c r="B12" s="3" t="s">
        <v>157</v>
      </c>
      <c r="C12" s="3" t="s">
        <v>138</v>
      </c>
      <c r="D12" s="3" t="s">
        <v>70</v>
      </c>
      <c r="E12" s="3" t="s">
        <v>139</v>
      </c>
      <c r="F12" s="3" t="s">
        <v>158</v>
      </c>
      <c r="G12" s="7" t="s">
        <v>68</v>
      </c>
      <c r="H12" s="54" t="s">
        <v>331</v>
      </c>
      <c r="I12" s="59" t="s">
        <v>335</v>
      </c>
    </row>
    <row r="13" spans="1:9" ht="16.5" customHeight="1" thickBot="1">
      <c r="A13" t="s">
        <v>156</v>
      </c>
      <c r="B13" s="3" t="s">
        <v>159</v>
      </c>
      <c r="C13" s="3" t="s">
        <v>138</v>
      </c>
      <c r="D13" s="3" t="s">
        <v>70</v>
      </c>
      <c r="E13" s="3" t="s">
        <v>139</v>
      </c>
      <c r="F13" s="3" t="s">
        <v>158</v>
      </c>
      <c r="G13" s="3" t="s">
        <v>68</v>
      </c>
      <c r="H13" s="54" t="s">
        <v>331</v>
      </c>
      <c r="I13" s="60" t="s">
        <v>335</v>
      </c>
    </row>
  </sheetData>
  <phoneticPr fontId="14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11" sqref="F11"/>
    </sheetView>
  </sheetViews>
  <sheetFormatPr defaultRowHeight="13.5"/>
  <cols>
    <col min="1" max="1" width="9" customWidth="1"/>
    <col min="3" max="3" width="9.375" bestFit="1" customWidth="1"/>
    <col min="4" max="4" width="26.375" bestFit="1" customWidth="1"/>
    <col min="5" max="5" width="44.125" bestFit="1" customWidth="1"/>
    <col min="6" max="6" width="30.625" bestFit="1" customWidth="1"/>
    <col min="7" max="7" width="60.125" bestFit="1" customWidth="1"/>
  </cols>
  <sheetData>
    <row r="1" spans="1:7">
      <c r="A1" s="8" t="s">
        <v>82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</row>
    <row r="2" spans="1:7" ht="54">
      <c r="A2" s="1" t="s">
        <v>6</v>
      </c>
      <c r="B2" s="1" t="s">
        <v>89</v>
      </c>
      <c r="C2" s="1" t="s">
        <v>90</v>
      </c>
      <c r="D2" s="1" t="s">
        <v>377</v>
      </c>
      <c r="E2" s="1" t="s">
        <v>91</v>
      </c>
      <c r="F2" s="65" t="s">
        <v>92</v>
      </c>
      <c r="G2" t="s">
        <v>93</v>
      </c>
    </row>
    <row r="3" spans="1:7" ht="54">
      <c r="A3" s="1" t="s">
        <v>6</v>
      </c>
      <c r="B3" s="1" t="s">
        <v>94</v>
      </c>
      <c r="C3" s="1" t="s">
        <v>95</v>
      </c>
      <c r="D3" s="1" t="s">
        <v>96</v>
      </c>
      <c r="E3" s="1" t="s">
        <v>91</v>
      </c>
      <c r="F3" s="66" t="s">
        <v>97</v>
      </c>
      <c r="G3" t="s">
        <v>93</v>
      </c>
    </row>
    <row r="4" spans="1:7" ht="27">
      <c r="A4" s="1" t="s">
        <v>6</v>
      </c>
      <c r="B4" s="1" t="s">
        <v>98</v>
      </c>
      <c r="C4" s="1" t="s">
        <v>99</v>
      </c>
      <c r="D4" s="1" t="s">
        <v>100</v>
      </c>
      <c r="E4" s="1" t="s">
        <v>91</v>
      </c>
      <c r="F4" s="65" t="s">
        <v>101</v>
      </c>
      <c r="G4" t="s">
        <v>93</v>
      </c>
    </row>
    <row r="5" spans="1:7">
      <c r="A5" s="1" t="s">
        <v>11</v>
      </c>
      <c r="B5" s="1" t="s">
        <v>89</v>
      </c>
      <c r="C5" s="1" t="s">
        <v>102</v>
      </c>
      <c r="D5" s="1" t="s">
        <v>362</v>
      </c>
      <c r="E5" s="1" t="s">
        <v>91</v>
      </c>
      <c r="F5" s="9" t="s">
        <v>103</v>
      </c>
      <c r="G5" t="s">
        <v>93</v>
      </c>
    </row>
    <row r="6" spans="1:7">
      <c r="A6" s="1" t="s">
        <v>11</v>
      </c>
      <c r="B6" s="1" t="s">
        <v>94</v>
      </c>
      <c r="C6" s="1" t="s">
        <v>104</v>
      </c>
      <c r="D6" s="1" t="s">
        <v>105</v>
      </c>
      <c r="E6" s="1" t="s">
        <v>91</v>
      </c>
      <c r="F6" s="9" t="s">
        <v>106</v>
      </c>
      <c r="G6" t="s">
        <v>93</v>
      </c>
    </row>
    <row r="7" spans="1:7">
      <c r="A7" s="1" t="s">
        <v>11</v>
      </c>
      <c r="B7" s="1" t="s">
        <v>98</v>
      </c>
      <c r="C7" s="1" t="s">
        <v>107</v>
      </c>
      <c r="D7" s="1" t="s">
        <v>108</v>
      </c>
      <c r="E7" s="1" t="s">
        <v>91</v>
      </c>
      <c r="F7" s="9" t="s">
        <v>109</v>
      </c>
      <c r="G7" t="s">
        <v>93</v>
      </c>
    </row>
    <row r="8" spans="1:7">
      <c r="A8" s="1" t="s">
        <v>38</v>
      </c>
      <c r="B8" s="1" t="s">
        <v>98</v>
      </c>
      <c r="C8" s="10" t="s">
        <v>110</v>
      </c>
      <c r="D8" s="1" t="s">
        <v>111</v>
      </c>
      <c r="E8" s="1" t="s">
        <v>91</v>
      </c>
      <c r="F8" s="9" t="s">
        <v>112</v>
      </c>
      <c r="G8" t="s">
        <v>93</v>
      </c>
    </row>
    <row r="9" spans="1:7">
      <c r="A9" s="11" t="s">
        <v>38</v>
      </c>
      <c r="B9" s="11" t="s">
        <v>94</v>
      </c>
      <c r="C9" s="12" t="s">
        <v>113</v>
      </c>
      <c r="D9" s="11" t="s">
        <v>114</v>
      </c>
      <c r="E9" s="1" t="s">
        <v>91</v>
      </c>
      <c r="F9" s="11" t="s">
        <v>115</v>
      </c>
      <c r="G9" t="s">
        <v>93</v>
      </c>
    </row>
    <row r="10" spans="1:7">
      <c r="A10" s="12" t="s">
        <v>19</v>
      </c>
      <c r="B10" s="13"/>
      <c r="C10" s="13"/>
      <c r="D10" s="14" t="s">
        <v>363</v>
      </c>
      <c r="E10" s="1" t="s">
        <v>91</v>
      </c>
      <c r="F10" s="13"/>
      <c r="G10" t="s">
        <v>93</v>
      </c>
    </row>
    <row r="11" spans="1:7">
      <c r="A11" s="12" t="s">
        <v>18</v>
      </c>
      <c r="B11" s="13"/>
      <c r="C11" s="13" t="s">
        <v>116</v>
      </c>
      <c r="D11" s="14" t="s">
        <v>117</v>
      </c>
      <c r="E11" s="1" t="s">
        <v>91</v>
      </c>
      <c r="F11" s="13"/>
      <c r="G11" t="s">
        <v>93</v>
      </c>
    </row>
    <row r="12" spans="1:7">
      <c r="A12" s="1" t="s">
        <v>38</v>
      </c>
      <c r="B12" s="1" t="s">
        <v>89</v>
      </c>
      <c r="C12" s="10" t="s">
        <v>110</v>
      </c>
      <c r="D12" s="1" t="s">
        <v>118</v>
      </c>
      <c r="E12" s="1" t="s">
        <v>91</v>
      </c>
      <c r="F12" s="9" t="s">
        <v>119</v>
      </c>
      <c r="G12" t="s">
        <v>93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2" sqref="H2"/>
    </sheetView>
  </sheetViews>
  <sheetFormatPr defaultRowHeight="13.5"/>
  <cols>
    <col min="1" max="1" width="9" customWidth="1"/>
    <col min="2" max="2" width="10.125" bestFit="1" customWidth="1"/>
    <col min="3" max="3" width="12.875" bestFit="1" customWidth="1"/>
    <col min="4" max="4" width="27.25" bestFit="1" customWidth="1"/>
    <col min="5" max="5" width="17" bestFit="1" customWidth="1"/>
    <col min="6" max="6" width="15.875" bestFit="1" customWidth="1"/>
    <col min="7" max="7" width="11.125" bestFit="1" customWidth="1"/>
  </cols>
  <sheetData>
    <row r="1" spans="1:8" ht="15.75">
      <c r="A1" s="15" t="s">
        <v>120</v>
      </c>
      <c r="B1" s="16" t="s">
        <v>4</v>
      </c>
      <c r="C1" s="16" t="s">
        <v>121</v>
      </c>
      <c r="D1" s="16" t="s">
        <v>232</v>
      </c>
      <c r="E1" s="17" t="s">
        <v>233</v>
      </c>
      <c r="F1" s="17" t="s">
        <v>234</v>
      </c>
      <c r="G1" s="44" t="s">
        <v>235</v>
      </c>
      <c r="H1" s="44" t="s">
        <v>236</v>
      </c>
    </row>
    <row r="2" spans="1:8" ht="15.75" thickBot="1">
      <c r="A2" s="18" t="s">
        <v>31</v>
      </c>
      <c r="B2" s="19" t="s">
        <v>15</v>
      </c>
      <c r="C2" s="19" t="s">
        <v>122</v>
      </c>
      <c r="D2" s="19" t="s">
        <v>123</v>
      </c>
      <c r="E2" s="20" t="s">
        <v>124</v>
      </c>
      <c r="F2" s="19" t="s">
        <v>125</v>
      </c>
      <c r="G2" s="20" t="s">
        <v>237</v>
      </c>
      <c r="H2" s="45" t="s">
        <v>238</v>
      </c>
    </row>
    <row r="3" spans="1:8" ht="15.75" thickBot="1">
      <c r="A3" s="18" t="s">
        <v>126</v>
      </c>
      <c r="B3" s="20" t="s">
        <v>15</v>
      </c>
      <c r="C3" s="20" t="s">
        <v>122</v>
      </c>
      <c r="D3" s="20" t="s">
        <v>123</v>
      </c>
      <c r="E3" s="20" t="s">
        <v>127</v>
      </c>
      <c r="F3" s="20" t="s">
        <v>128</v>
      </c>
      <c r="G3" s="20" t="s">
        <v>237</v>
      </c>
      <c r="H3" s="45" t="s">
        <v>238</v>
      </c>
    </row>
    <row r="4" spans="1:8" ht="15.75" thickBot="1">
      <c r="A4" s="18" t="s">
        <v>19</v>
      </c>
      <c r="B4" s="20" t="s">
        <v>15</v>
      </c>
      <c r="C4" s="20" t="s">
        <v>122</v>
      </c>
      <c r="D4" s="20" t="s">
        <v>123</v>
      </c>
      <c r="E4" s="20" t="s">
        <v>129</v>
      </c>
      <c r="F4" s="20" t="s">
        <v>130</v>
      </c>
      <c r="G4" s="20" t="s">
        <v>237</v>
      </c>
      <c r="H4" s="45" t="s">
        <v>238</v>
      </c>
    </row>
    <row r="5" spans="1:8" ht="15.75" thickBot="1">
      <c r="A5" s="18" t="s">
        <v>21</v>
      </c>
      <c r="B5" s="20" t="s">
        <v>15</v>
      </c>
      <c r="C5" s="20" t="s">
        <v>122</v>
      </c>
      <c r="D5" s="20" t="s">
        <v>123</v>
      </c>
      <c r="E5" s="21" t="s">
        <v>131</v>
      </c>
      <c r="F5" s="18" t="s">
        <v>132</v>
      </c>
      <c r="G5" s="21" t="s">
        <v>237</v>
      </c>
      <c r="H5" s="45" t="s">
        <v>238</v>
      </c>
    </row>
    <row r="6" spans="1:8" ht="15.75" thickBot="1">
      <c r="A6" s="18" t="s">
        <v>133</v>
      </c>
      <c r="B6" s="20" t="s">
        <v>15</v>
      </c>
      <c r="C6" s="20" t="s">
        <v>122</v>
      </c>
      <c r="D6" s="20" t="s">
        <v>123</v>
      </c>
      <c r="E6" s="20" t="s">
        <v>134</v>
      </c>
      <c r="F6" s="20" t="s">
        <v>135</v>
      </c>
      <c r="G6" s="20" t="s">
        <v>237</v>
      </c>
      <c r="H6" s="45" t="s">
        <v>238</v>
      </c>
    </row>
  </sheetData>
  <phoneticPr fontId="14" type="noConversion"/>
  <conditionalFormatting sqref="E1:F1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I29" sqref="I29"/>
    </sheetView>
  </sheetViews>
  <sheetFormatPr defaultRowHeight="13.5"/>
  <cols>
    <col min="1" max="1" width="9" customWidth="1"/>
  </cols>
  <sheetData>
    <row r="1" spans="1:8" ht="45.75" thickBot="1">
      <c r="A1" s="22" t="s">
        <v>160</v>
      </c>
      <c r="B1" s="23" t="s">
        <v>161</v>
      </c>
      <c r="C1" s="23" t="s">
        <v>162</v>
      </c>
      <c r="D1" s="23" t="s">
        <v>163</v>
      </c>
      <c r="E1" s="23" t="s">
        <v>164</v>
      </c>
      <c r="F1" s="23" t="s">
        <v>165</v>
      </c>
      <c r="G1" s="23" t="s">
        <v>166</v>
      </c>
      <c r="H1" s="23" t="s">
        <v>167</v>
      </c>
    </row>
    <row r="2" spans="1:8" ht="15.75" thickBot="1">
      <c r="A2" s="24">
        <v>1</v>
      </c>
      <c r="B2" s="25" t="s">
        <v>6</v>
      </c>
      <c r="C2" s="26" t="s">
        <v>168</v>
      </c>
      <c r="D2" s="27">
        <v>3</v>
      </c>
      <c r="E2" s="27">
        <v>4</v>
      </c>
      <c r="F2" s="27">
        <v>1</v>
      </c>
      <c r="G2" s="27" t="s">
        <v>169</v>
      </c>
      <c r="H2" s="27" t="s">
        <v>170</v>
      </c>
    </row>
    <row r="3" spans="1:8" ht="15.75" thickBot="1">
      <c r="A3" s="24">
        <v>2</v>
      </c>
      <c r="B3" s="25" t="s">
        <v>11</v>
      </c>
      <c r="C3" s="26" t="s">
        <v>168</v>
      </c>
      <c r="D3" s="27">
        <v>3</v>
      </c>
      <c r="E3" s="27">
        <v>4</v>
      </c>
      <c r="F3" s="27">
        <v>1</v>
      </c>
      <c r="G3" s="27" t="s">
        <v>171</v>
      </c>
      <c r="H3" s="27" t="s">
        <v>170</v>
      </c>
    </row>
    <row r="4" spans="1:8" ht="15.75" thickBot="1">
      <c r="A4" s="28">
        <v>7</v>
      </c>
      <c r="B4" s="29" t="s">
        <v>38</v>
      </c>
      <c r="C4" s="26" t="s">
        <v>172</v>
      </c>
      <c r="D4" s="27">
        <v>3</v>
      </c>
      <c r="E4" s="27">
        <v>3</v>
      </c>
      <c r="F4" s="30">
        <v>0</v>
      </c>
      <c r="G4" s="27" t="s">
        <v>173</v>
      </c>
      <c r="H4" s="27" t="s">
        <v>170</v>
      </c>
    </row>
  </sheetData>
  <phoneticPr fontId="14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3" sqref="B3"/>
    </sheetView>
  </sheetViews>
  <sheetFormatPr defaultRowHeight="13.5"/>
  <cols>
    <col min="1" max="1" width="10.25" bestFit="1" customWidth="1"/>
    <col min="2" max="2" width="27.25" bestFit="1" customWidth="1"/>
    <col min="3" max="3" width="48" customWidth="1"/>
    <col min="4" max="4" width="41.875" customWidth="1"/>
  </cols>
  <sheetData>
    <row r="1" spans="1:4">
      <c r="A1" s="31" t="s">
        <v>174</v>
      </c>
      <c r="B1" s="32" t="s">
        <v>0</v>
      </c>
      <c r="C1" s="32" t="s">
        <v>57</v>
      </c>
      <c r="D1" s="32" t="s">
        <v>84</v>
      </c>
    </row>
    <row r="2" spans="1:4" ht="54">
      <c r="A2" s="31" t="s">
        <v>426</v>
      </c>
      <c r="B2" s="32" t="s">
        <v>175</v>
      </c>
      <c r="C2" s="78" t="s">
        <v>419</v>
      </c>
      <c r="D2" s="89" t="s">
        <v>427</v>
      </c>
    </row>
    <row r="3" spans="1:4" ht="94.5">
      <c r="A3" s="31" t="s">
        <v>176</v>
      </c>
      <c r="B3" s="33" t="s">
        <v>177</v>
      </c>
      <c r="C3" s="33" t="s">
        <v>376</v>
      </c>
      <c r="D3" s="89" t="s">
        <v>428</v>
      </c>
    </row>
    <row r="4" spans="1:4">
      <c r="A4" s="31" t="s">
        <v>178</v>
      </c>
      <c r="B4" s="32" t="s">
        <v>179</v>
      </c>
      <c r="C4" s="32" t="s">
        <v>180</v>
      </c>
      <c r="D4" s="32"/>
    </row>
    <row r="5" spans="1:4" ht="54">
      <c r="A5" s="31" t="s">
        <v>181</v>
      </c>
      <c r="B5" s="32" t="s">
        <v>182</v>
      </c>
      <c r="C5" s="83" t="s">
        <v>422</v>
      </c>
      <c r="D5" s="89" t="s">
        <v>429</v>
      </c>
    </row>
    <row r="6" spans="1:4" ht="14.25">
      <c r="A6" s="31" t="s">
        <v>184</v>
      </c>
      <c r="B6" s="32" t="s">
        <v>179</v>
      </c>
      <c r="C6" s="34" t="s">
        <v>183</v>
      </c>
      <c r="D6" s="32"/>
    </row>
    <row r="7" spans="1:4">
      <c r="A7" s="31" t="s">
        <v>185</v>
      </c>
      <c r="B7" s="32" t="s">
        <v>186</v>
      </c>
      <c r="C7" s="32" t="s">
        <v>187</v>
      </c>
      <c r="D7" s="32"/>
    </row>
    <row r="8" spans="1:4">
      <c r="A8" s="31" t="s">
        <v>188</v>
      </c>
      <c r="B8" s="32" t="s">
        <v>189</v>
      </c>
      <c r="C8" s="32" t="s">
        <v>190</v>
      </c>
      <c r="D8" s="32"/>
    </row>
    <row r="9" spans="1:4">
      <c r="A9" s="31" t="s">
        <v>191</v>
      </c>
      <c r="B9" s="32"/>
      <c r="C9" s="32"/>
      <c r="D9" s="32"/>
    </row>
    <row r="10" spans="1:4">
      <c r="A10" s="31" t="s">
        <v>192</v>
      </c>
      <c r="B10" s="32"/>
      <c r="C10" s="32"/>
      <c r="D10" s="32"/>
    </row>
    <row r="11" spans="1:4">
      <c r="A11" s="31" t="s">
        <v>193</v>
      </c>
      <c r="B11" s="32"/>
      <c r="C11" s="32" t="s">
        <v>194</v>
      </c>
      <c r="D11" s="35" t="s">
        <v>425</v>
      </c>
    </row>
    <row r="12" spans="1:4">
      <c r="A12" s="36" t="s">
        <v>185</v>
      </c>
      <c r="B12" s="37" t="s">
        <v>195</v>
      </c>
      <c r="C12" s="38" t="s">
        <v>196</v>
      </c>
      <c r="D12" s="38"/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31" sqref="B31"/>
    </sheetView>
  </sheetViews>
  <sheetFormatPr defaultRowHeight="13.5"/>
  <cols>
    <col min="1" max="1" width="9" customWidth="1"/>
    <col min="2" max="2" width="134.625" bestFit="1" customWidth="1"/>
    <col min="3" max="3" width="16" bestFit="1" customWidth="1"/>
    <col min="4" max="4" width="13.25" bestFit="1" customWidth="1"/>
    <col min="5" max="5" width="24" bestFit="1" customWidth="1"/>
  </cols>
  <sheetData>
    <row r="1" spans="1:5">
      <c r="A1" t="s">
        <v>174</v>
      </c>
      <c r="B1" t="s">
        <v>216</v>
      </c>
      <c r="C1" t="s">
        <v>84</v>
      </c>
      <c r="D1" t="s">
        <v>59</v>
      </c>
      <c r="E1" t="s">
        <v>197</v>
      </c>
    </row>
    <row r="2" spans="1:5">
      <c r="A2" t="s">
        <v>198</v>
      </c>
      <c r="B2" t="s">
        <v>199</v>
      </c>
      <c r="C2" s="39" t="s">
        <v>65</v>
      </c>
      <c r="D2" t="s">
        <v>70</v>
      </c>
    </row>
    <row r="3" spans="1:5">
      <c r="A3" t="s">
        <v>200</v>
      </c>
      <c r="B3" t="s">
        <v>201</v>
      </c>
      <c r="C3" t="s">
        <v>202</v>
      </c>
      <c r="D3" t="s">
        <v>70</v>
      </c>
    </row>
    <row r="4" spans="1:5">
      <c r="A4" t="s">
        <v>203</v>
      </c>
      <c r="B4" s="40" t="s">
        <v>45</v>
      </c>
      <c r="C4" t="s">
        <v>202</v>
      </c>
      <c r="D4" t="s">
        <v>202</v>
      </c>
      <c r="E4" t="s">
        <v>204</v>
      </c>
    </row>
    <row r="5" spans="1:5">
      <c r="A5" t="s">
        <v>205</v>
      </c>
      <c r="B5" s="41" t="s">
        <v>206</v>
      </c>
      <c r="C5" t="s">
        <v>207</v>
      </c>
    </row>
    <row r="6" spans="1:5">
      <c r="A6" t="s">
        <v>208</v>
      </c>
      <c r="B6" t="s">
        <v>209</v>
      </c>
    </row>
    <row r="7" spans="1:5">
      <c r="A7" t="s">
        <v>210</v>
      </c>
      <c r="B7" t="s">
        <v>211</v>
      </c>
    </row>
    <row r="8" spans="1:5">
      <c r="A8" t="s">
        <v>212</v>
      </c>
      <c r="B8" t="s">
        <v>213</v>
      </c>
    </row>
    <row r="9" spans="1:5">
      <c r="A9" t="s">
        <v>214</v>
      </c>
      <c r="B9" t="s">
        <v>215</v>
      </c>
    </row>
  </sheetData>
  <phoneticPr fontId="14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2" sqref="D2"/>
    </sheetView>
  </sheetViews>
  <sheetFormatPr defaultRowHeight="13.5"/>
  <cols>
    <col min="1" max="1" width="8.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 ht="14.25">
      <c r="A1" s="42" t="s">
        <v>120</v>
      </c>
      <c r="B1" s="42" t="s">
        <v>4</v>
      </c>
      <c r="C1" s="42" t="s">
        <v>217</v>
      </c>
      <c r="D1" s="42" t="s">
        <v>218</v>
      </c>
    </row>
    <row r="2" spans="1:4" ht="14.25">
      <c r="A2" s="42" t="s">
        <v>21</v>
      </c>
      <c r="B2" s="42" t="s">
        <v>219</v>
      </c>
      <c r="C2" s="80" t="s">
        <v>220</v>
      </c>
      <c r="D2" s="42" t="s">
        <v>221</v>
      </c>
    </row>
    <row r="3" spans="1:4" ht="14.25">
      <c r="A3" s="42" t="s">
        <v>35</v>
      </c>
      <c r="B3" s="13" t="s">
        <v>25</v>
      </c>
      <c r="C3" s="81" t="s">
        <v>412</v>
      </c>
      <c r="D3" s="80" t="s">
        <v>81</v>
      </c>
    </row>
    <row r="4" spans="1:4" ht="14.25">
      <c r="A4" s="42" t="s">
        <v>36</v>
      </c>
      <c r="B4" s="13" t="s">
        <v>25</v>
      </c>
      <c r="C4" s="81" t="s">
        <v>413</v>
      </c>
      <c r="D4" s="81" t="s">
        <v>81</v>
      </c>
    </row>
    <row r="5" spans="1:4" ht="14.25">
      <c r="A5" s="42" t="s">
        <v>19</v>
      </c>
      <c r="B5" s="42" t="s">
        <v>222</v>
      </c>
      <c r="C5" s="82"/>
      <c r="D5" s="42" t="s">
        <v>223</v>
      </c>
    </row>
    <row r="6" spans="1:4" ht="14.25">
      <c r="A6" s="42" t="s">
        <v>16</v>
      </c>
      <c r="B6" s="42" t="s">
        <v>224</v>
      </c>
      <c r="C6" s="42"/>
      <c r="D6" s="42" t="s">
        <v>81</v>
      </c>
    </row>
    <row r="7" spans="1:4" ht="14.25">
      <c r="A7" s="42" t="s">
        <v>18</v>
      </c>
      <c r="B7" s="42" t="s">
        <v>225</v>
      </c>
      <c r="C7" s="43"/>
      <c r="D7" s="43" t="s">
        <v>81</v>
      </c>
    </row>
    <row r="8" spans="1:4" ht="14.25">
      <c r="A8" s="42" t="s">
        <v>37</v>
      </c>
      <c r="B8" s="42" t="s">
        <v>25</v>
      </c>
      <c r="C8" s="43" t="s">
        <v>414</v>
      </c>
      <c r="D8" s="42" t="s">
        <v>226</v>
      </c>
    </row>
    <row r="9" spans="1:4" ht="14.25">
      <c r="A9" s="42" t="s">
        <v>22</v>
      </c>
      <c r="B9" s="42" t="s">
        <v>225</v>
      </c>
      <c r="C9" s="43"/>
      <c r="D9" s="42" t="s">
        <v>227</v>
      </c>
    </row>
    <row r="10" spans="1:4" ht="14.25">
      <c r="A10" s="42" t="s">
        <v>24</v>
      </c>
      <c r="B10" s="42" t="s">
        <v>25</v>
      </c>
      <c r="C10" s="43"/>
      <c r="D10" s="42" t="s">
        <v>223</v>
      </c>
    </row>
    <row r="11" spans="1:4" ht="14.25">
      <c r="A11" s="42" t="s">
        <v>26</v>
      </c>
      <c r="B11" s="42" t="s">
        <v>228</v>
      </c>
      <c r="C11" s="43"/>
      <c r="D11" s="43" t="s">
        <v>81</v>
      </c>
    </row>
    <row r="12" spans="1:4" ht="14.25">
      <c r="A12" s="42" t="s">
        <v>28</v>
      </c>
      <c r="B12" s="42" t="s">
        <v>229</v>
      </c>
      <c r="C12" s="43"/>
      <c r="D12" s="42" t="s">
        <v>223</v>
      </c>
    </row>
    <row r="13" spans="1:4" ht="14.25">
      <c r="A13" s="42" t="s">
        <v>30</v>
      </c>
      <c r="B13" s="42" t="s">
        <v>25</v>
      </c>
      <c r="C13" s="43" t="s">
        <v>411</v>
      </c>
      <c r="D13" s="43" t="s">
        <v>81</v>
      </c>
    </row>
    <row r="14" spans="1:4" ht="14.25">
      <c r="A14" s="42" t="s">
        <v>31</v>
      </c>
      <c r="B14" s="42" t="s">
        <v>229</v>
      </c>
      <c r="C14" s="43"/>
      <c r="D14" s="42" t="s">
        <v>230</v>
      </c>
    </row>
    <row r="15" spans="1:4" ht="14.25">
      <c r="A15" s="42" t="s">
        <v>32</v>
      </c>
      <c r="B15" s="42" t="s">
        <v>231</v>
      </c>
      <c r="C15" s="43"/>
      <c r="D15" s="42" t="s">
        <v>230</v>
      </c>
    </row>
    <row r="16" spans="1:4" ht="14.25">
      <c r="A16" s="42" t="s">
        <v>34</v>
      </c>
      <c r="B16" s="42" t="s">
        <v>229</v>
      </c>
      <c r="C16" s="43"/>
      <c r="D16" s="42" t="s">
        <v>226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Array</vt:lpstr>
      <vt:lpstr>Host</vt:lpstr>
      <vt:lpstr>Virtualization</vt:lpstr>
      <vt:lpstr>Vlan 404 IP assignment</vt:lpstr>
      <vt:lpstr>Sanblaze</vt:lpstr>
      <vt:lpstr>Rockies</vt:lpstr>
      <vt:lpstr>Service</vt:lpstr>
      <vt:lpstr>Daily tool</vt:lpstr>
      <vt:lpstr>Special setup</vt:lpstr>
      <vt:lpstr>Standard TB</vt:lpstr>
      <vt:lpstr>Return List</vt:lpstr>
      <vt:lpstr>AD User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2018-08-11T15:12:00Z</dcterms:modified>
</cp:coreProperties>
</file>