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zfar\Downloads\Telegram Desktop\"/>
    </mc:Choice>
  </mc:AlternateContent>
  <xr:revisionPtr revIDLastSave="0" documentId="8_{CDF63630-95C8-40FC-8BA9-EFAD0BFE18A0}" xr6:coauthVersionLast="47" xr6:coauthVersionMax="47" xr10:uidLastSave="{00000000-0000-0000-0000-000000000000}"/>
  <bookViews>
    <workbookView xWindow="3900" yWindow="3900" windowWidth="28800" windowHeight="15345" xr2:uid="{00000000-000D-0000-FFFF-FFFF00000000}"/>
  </bookViews>
  <sheets>
    <sheet name="Films Tracker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2Q1HZHTkmvS8TqmrDi03zfhN+eoxTNPHwb2XL/EKphE="/>
    </ext>
  </extLst>
</workbook>
</file>

<file path=xl/calcChain.xml><?xml version="1.0" encoding="utf-8"?>
<calcChain xmlns="http://schemas.openxmlformats.org/spreadsheetml/2006/main">
  <c r="B20" i="6" l="1"/>
  <c r="K11" i="6"/>
  <c r="K10" i="6"/>
  <c r="K9" i="6"/>
  <c r="K8" i="6"/>
  <c r="K7" i="6"/>
  <c r="K6" i="6"/>
  <c r="K5" i="6"/>
  <c r="K4" i="6"/>
  <c r="K3" i="6"/>
  <c r="K2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</calcChain>
</file>

<file path=xl/sharedStrings.xml><?xml version="1.0" encoding="utf-8"?>
<sst xmlns="http://schemas.openxmlformats.org/spreadsheetml/2006/main" count="402" uniqueCount="110">
  <si>
    <t>Shihab</t>
  </si>
  <si>
    <t>Kashkeya</t>
  </si>
  <si>
    <t>Himu</t>
  </si>
  <si>
    <t>Rezaul</t>
  </si>
  <si>
    <t>Monira</t>
  </si>
  <si>
    <t>Adeeb</t>
  </si>
  <si>
    <t>Samael</t>
  </si>
  <si>
    <t>Ezaz</t>
  </si>
  <si>
    <t>Lamia</t>
  </si>
  <si>
    <t>End</t>
  </si>
  <si>
    <t>VO</t>
  </si>
  <si>
    <t>Joyashree</t>
  </si>
  <si>
    <t>Labanya</t>
  </si>
  <si>
    <t>Sharmin</t>
  </si>
  <si>
    <t>Morshed</t>
  </si>
  <si>
    <t>Ahsan</t>
  </si>
  <si>
    <t>Shawon</t>
  </si>
  <si>
    <t>Rabbi</t>
  </si>
  <si>
    <t>Translator</t>
  </si>
  <si>
    <t>Ananna</t>
  </si>
  <si>
    <t>Ryan - old translator - very hardworking and loves his job
Suman - old translator - also very hardworking but he is on a leave for 3 days
Shafaytul - old translator - very hardworking 
Ananna - new translator- high quality translation, I got many positive feedback about her translation
Adeeb - also new- also high quality translation.
Monira - new - low quality(poor) translation - we keep her because she needs a job and promised to improve 
Samael - new - very hardworking - always on time
Ezaz - new and still slow - doesn’t follow deadline - so don’t give to him urgent important movies
Lamia - new translator - quality is good - she is a student so sometimes she has exams and asks for days off - make sure she can translate on time when you assign a movie to her.
Suman,Ryan and Shafaytul are the ones you can count on when the deadline is 6 hours</t>
  </si>
  <si>
    <t>Dhandoraa 2025</t>
  </si>
  <si>
    <t>We Bury the Dead 2024</t>
  </si>
  <si>
    <t>The Dutchman 2025</t>
  </si>
  <si>
    <t>The Physician II 2025</t>
  </si>
  <si>
    <t>La Pire Mere Au  Monde 2025</t>
  </si>
  <si>
    <t>Ikkis 2025</t>
  </si>
  <si>
    <t xml:space="preserve">Tu Male To Utssav 2025 </t>
  </si>
  <si>
    <t>Teertharoopa Tandeyavarige 2026</t>
  </si>
  <si>
    <t>Sahakutumbaanaam 2026</t>
  </si>
  <si>
    <t>Dear Ridhi 2026</t>
  </si>
  <si>
    <t>Magic 2026</t>
  </si>
  <si>
    <t>Homo Argentum 2025</t>
  </si>
  <si>
    <t>Justice for Jeni 2026</t>
  </si>
  <si>
    <t>Date</t>
  </si>
  <si>
    <t>Movie</t>
  </si>
  <si>
    <t>Rafiq</t>
  </si>
  <si>
    <t>Ahamad</t>
  </si>
  <si>
    <t>Tirthankar</t>
  </si>
  <si>
    <t>Sanu</t>
  </si>
  <si>
    <t>Sohel</t>
  </si>
  <si>
    <t>Shazia</t>
  </si>
  <si>
    <t>Sraboni</t>
  </si>
  <si>
    <t>Total</t>
  </si>
  <si>
    <t>We Bury The Dead 2024</t>
  </si>
  <si>
    <t>Joyshree</t>
  </si>
  <si>
    <t>La Pire Mere Au Monde 2025</t>
  </si>
  <si>
    <t>Dear ridhi 2026</t>
  </si>
  <si>
    <t>The Bed 2026</t>
  </si>
  <si>
    <t>Anali 2026</t>
  </si>
  <si>
    <t>Tu Male To Utssav 2025</t>
  </si>
  <si>
    <t>Home Argentum 2025</t>
  </si>
  <si>
    <t>Ryan</t>
  </si>
  <si>
    <t>Suman</t>
  </si>
  <si>
    <t>Shafaytul</t>
  </si>
  <si>
    <t>Sumi</t>
  </si>
  <si>
    <t>Rafiq, Ahamad. Tirthankar, Sanu, Shazia, Sraboni - expert old 
Rezaul, Shihab, Himu, Sohel, Morshed, Ahsan, Shawon, Sharmin, Kashkeya, Joyashree - new &amp; has learned well
Rabbi - only give non urgent , until improves quality of sound
Labanya- new &amp; works slowly</t>
  </si>
  <si>
    <t>25$ for movies with phrases less than 650
28$ for movies between 650 and 900
32$ for movies more than 900</t>
  </si>
  <si>
    <t>Primate 2025</t>
  </si>
  <si>
    <t>Azad Bharat 2026</t>
  </si>
  <si>
    <t>Krantijyoti Vidyalay Marathi Madhyam 2025</t>
  </si>
  <si>
    <t>Aai Saiba 2026</t>
  </si>
  <si>
    <t>Greenland 2 2025</t>
  </si>
  <si>
    <t>Father Mother Sister Brother 2025</t>
  </si>
  <si>
    <t>Um Hombre por Semana 2026</t>
  </si>
  <si>
    <t>Vande Bharat Via USA 2025</t>
  </si>
  <si>
    <t>The Raja Saab 2026</t>
  </si>
  <si>
    <t>Parasakthi 2026</t>
  </si>
  <si>
    <t>Leonora in the Morning Light 2025</t>
  </si>
  <si>
    <t>Made in Bali 2025</t>
  </si>
  <si>
    <t>Simon Says 2 2025</t>
  </si>
  <si>
    <t>The Caretaker 2025</t>
  </si>
  <si>
    <t>The Big Whoop 2025</t>
  </si>
  <si>
    <t>Parable 2026</t>
  </si>
  <si>
    <t>Odyssey 2025</t>
  </si>
  <si>
    <t>Sharks N Da Hood 2025</t>
  </si>
  <si>
    <t>Hockey Mom's Revenge 2025</t>
  </si>
  <si>
    <t>The Christmas Decoy 2025</t>
  </si>
  <si>
    <t>The Nurse Who Knew Too Much 2025</t>
  </si>
  <si>
    <t>Mr. Buzzkill 2025</t>
  </si>
  <si>
    <t>Howler 2025</t>
  </si>
  <si>
    <t>Pillion 2025</t>
  </si>
  <si>
    <t>Bozji gnjev 2024</t>
  </si>
  <si>
    <t>Broken Soul The New World 2025</t>
  </si>
  <si>
    <t>Mile 666 2025</t>
  </si>
  <si>
    <t>The Demoness 2025</t>
  </si>
  <si>
    <t>Dracula Eternal 2025</t>
  </si>
  <si>
    <t>Dropbear 2025</t>
  </si>
  <si>
    <t>City Of Demons 2025</t>
  </si>
  <si>
    <t>Young &amp; Cursed 2025</t>
  </si>
  <si>
    <t>The Treasure of Pancho Villa 2025</t>
  </si>
  <si>
    <t>Bulls 2026</t>
  </si>
  <si>
    <t>God's Soldier 2025</t>
  </si>
  <si>
    <t>Relentless 2025</t>
  </si>
  <si>
    <t>Yie Prehh 2024</t>
  </si>
  <si>
    <t>Travelawak Bapak Bapak Balik Kampung 2024</t>
  </si>
  <si>
    <t>The World's Happiest Man 2025</t>
  </si>
  <si>
    <t>Listen 2025</t>
  </si>
  <si>
    <t>The R.I.P Man 2025</t>
  </si>
  <si>
    <t>100 litraa sahtia 2024</t>
  </si>
  <si>
    <t>Best Served Cold 2025</t>
  </si>
  <si>
    <t>Sunphlowers 2025</t>
  </si>
  <si>
    <t>Bozji gnjev 2025</t>
  </si>
  <si>
    <t>Jai Kanhaiyalall Ki 2025</t>
  </si>
  <si>
    <t>Rafiq-f</t>
  </si>
  <si>
    <t>Mana Shankara Vara Prasad Garu 2026</t>
  </si>
  <si>
    <t>Bhartha Mahasayulaku Wignyapthi 2026</t>
  </si>
  <si>
    <t>Penni Case 2026</t>
  </si>
  <si>
    <t>City of Demons 2025</t>
  </si>
  <si>
    <t>100 litraa sathia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</si>
</sst>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"/>
    <numFmt numFmtId="168" formatCode="dd/mm/yy;@"/>
  </numFmts>
  <fonts count="6" x14ac:knownFonts="1">
    <font>
      <sz val="11"/>
      <color theme="1"/>
      <name val="Calibri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3" xfId="0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8" fontId="2" fillId="2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165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vertical="center"/>
    </xf>
    <xf numFmtId="0" fontId="2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68" fontId="2" fillId="2" borderId="4" xfId="0" applyNumberFormat="1" applyFont="1" applyFill="1" applyBorder="1" applyAlignment="1">
      <alignment horizontal="center" vertical="center"/>
    </xf>
    <xf numFmtId="168" fontId="2" fillId="2" borderId="10" xfId="0" applyNumberFormat="1" applyFont="1" applyFill="1" applyBorder="1" applyAlignment="1">
      <alignment horizontal="center" vertical="center"/>
    </xf>
    <xf numFmtId="168" fontId="2" fillId="2" borderId="5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Continuous" vertical="center"/>
    </xf>
    <xf numFmtId="0" fontId="2" fillId="2" borderId="7" xfId="0" applyFont="1" applyFill="1" applyBorder="1" applyAlignment="1">
      <alignment horizontal="centerContinuous" vertical="center"/>
    </xf>
    <xf numFmtId="0" fontId="2" fillId="2" borderId="8" xfId="0" applyFont="1" applyFill="1" applyBorder="1" applyAlignment="1">
      <alignment horizontal="centerContinuous" vertical="center"/>
    </xf>
    <xf numFmtId="0" fontId="2" fillId="0" borderId="7" xfId="0" applyFont="1" applyBorder="1" applyAlignment="1">
      <alignment horizontal="centerContinuous" vertical="center"/>
    </xf>
    <xf numFmtId="0" fontId="2" fillId="0" borderId="8" xfId="0" applyFont="1" applyBorder="1" applyAlignment="1">
      <alignment horizontal="centerContinuous" vertical="center"/>
    </xf>
    <xf numFmtId="0" fontId="2" fillId="0" borderId="6" xfId="0" applyFont="1" applyBorder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3" fillId="0" borderId="9" xfId="0" applyFont="1" applyBorder="1" applyAlignment="1">
      <alignment horizontal="centerContinuous" vertical="center"/>
    </xf>
    <xf numFmtId="0" fontId="2" fillId="2" borderId="5" xfId="0" applyFont="1" applyFill="1" applyBorder="1" applyAlignment="1">
      <alignment horizontal="center" vertical="center"/>
    </xf>
    <xf numFmtId="168" fontId="3" fillId="8" borderId="3" xfId="0" applyNumberFormat="1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168" fontId="2" fillId="8" borderId="0" xfId="0" applyNumberFormat="1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168" fontId="2" fillId="8" borderId="4" xfId="0" applyNumberFormat="1" applyFont="1" applyFill="1" applyBorder="1" applyAlignment="1">
      <alignment horizontal="center" vertical="center"/>
    </xf>
    <xf numFmtId="168" fontId="2" fillId="8" borderId="10" xfId="0" applyNumberFormat="1" applyFont="1" applyFill="1" applyBorder="1" applyAlignment="1">
      <alignment horizontal="center" vertical="center"/>
    </xf>
    <xf numFmtId="168" fontId="2" fillId="8" borderId="5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8" fontId="2" fillId="2" borderId="10" xfId="0" applyNumberFormat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Continuous" vertical="center"/>
    </xf>
    <xf numFmtId="168" fontId="2" fillId="2" borderId="4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Continuous" vertical="center"/>
    </xf>
    <xf numFmtId="0" fontId="5" fillId="0" borderId="3" xfId="0" applyFont="1" applyBorder="1" applyAlignment="1">
      <alignment horizontal="center" vertical="center"/>
    </xf>
    <xf numFmtId="168" fontId="2" fillId="9" borderId="4" xfId="0" applyNumberFormat="1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Continuous" vertical="center"/>
    </xf>
    <xf numFmtId="168" fontId="2" fillId="9" borderId="10" xfId="0" applyNumberFormat="1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Continuous" vertical="center"/>
    </xf>
    <xf numFmtId="168" fontId="2" fillId="9" borderId="5" xfId="0" applyNumberFormat="1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Continuous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5" fillId="2" borderId="3" xfId="0" applyFont="1" applyFill="1" applyBorder="1" applyAlignment="1">
      <alignment horizontal="left" vertical="center"/>
    </xf>
    <xf numFmtId="0" fontId="2" fillId="9" borderId="4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12" borderId="7" xfId="0" applyFont="1" applyFill="1" applyBorder="1" applyAlignment="1">
      <alignment horizontal="centerContinuous" vertical="center"/>
    </xf>
    <xf numFmtId="0" fontId="2" fillId="12" borderId="6" xfId="0" applyFont="1" applyFill="1" applyBorder="1" applyAlignment="1">
      <alignment horizontal="centerContinuous" vertical="center"/>
    </xf>
    <xf numFmtId="0" fontId="2" fillId="12" borderId="8" xfId="0" applyFont="1" applyFill="1" applyBorder="1" applyAlignment="1">
      <alignment horizontal="centerContinuous" vertical="center"/>
    </xf>
    <xf numFmtId="168" fontId="5" fillId="13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1" fillId="7" borderId="0" xfId="0" applyFont="1" applyFill="1" applyAlignment="1">
      <alignment horizontal="left" vertical="center" wrapText="1"/>
    </xf>
    <xf numFmtId="0" fontId="0" fillId="7" borderId="0" xfId="0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1">
    <dxf>
      <fill>
        <patternFill patternType="solid">
          <fgColor rgb="FFEBF1D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41AB-835C-4794-AE29-7DAE705483C9}">
  <dimension ref="A1:R313"/>
  <sheetViews>
    <sheetView tabSelected="1" workbookViewId="0">
      <selection activeCell="J23" sqref="J23"/>
    </sheetView>
  </sheetViews>
  <sheetFormatPr defaultColWidth="9.140625" defaultRowHeight="12.75" customHeight="1" x14ac:dyDescent="0.25"/>
  <cols>
    <col min="1" max="1" width="12.7109375" style="7" customWidth="1"/>
    <col min="2" max="2" width="5.7109375" style="7" customWidth="1"/>
    <col min="3" max="3" width="0.85546875" style="7" customWidth="1"/>
    <col min="4" max="4" width="8.7109375" style="34" customWidth="1"/>
    <col min="5" max="5" width="37.140625" style="35" bestFit="1" customWidth="1"/>
    <col min="6" max="6" width="9.7109375" style="29" customWidth="1"/>
    <col min="7" max="7" width="0.85546875" style="7" customWidth="1"/>
    <col min="8" max="9" width="9.140625" style="7" hidden="1" customWidth="1"/>
    <col min="10" max="10" width="12.7109375" style="7" customWidth="1"/>
    <col min="11" max="11" width="5.7109375" style="7" customWidth="1"/>
    <col min="12" max="12" width="0.85546875" style="7" customWidth="1"/>
    <col min="13" max="13" width="8.7109375" style="8" customWidth="1"/>
    <col min="14" max="14" width="37.140625" style="12" bestFit="1" customWidth="1"/>
    <col min="15" max="15" width="9.7109375" style="7" customWidth="1"/>
    <col min="16" max="16" width="8.7109375" style="8" customWidth="1"/>
    <col min="17" max="17" width="0.85546875" style="8" customWidth="1"/>
    <col min="18" max="18" width="140.7109375" style="7" customWidth="1"/>
    <col min="19" max="16384" width="9.140625" style="7"/>
  </cols>
  <sheetData>
    <row r="1" spans="1:18" ht="12.75" customHeight="1" x14ac:dyDescent="0.25">
      <c r="A1" s="9" t="s">
        <v>10</v>
      </c>
      <c r="B1" s="9" t="s">
        <v>43</v>
      </c>
      <c r="C1" s="9"/>
      <c r="D1" s="32" t="s">
        <v>34</v>
      </c>
      <c r="E1" s="33" t="s">
        <v>35</v>
      </c>
      <c r="F1" s="30" t="s">
        <v>10</v>
      </c>
      <c r="J1" s="9" t="s">
        <v>18</v>
      </c>
      <c r="K1" s="9" t="s">
        <v>43</v>
      </c>
      <c r="L1" s="9"/>
      <c r="M1" s="6" t="s">
        <v>34</v>
      </c>
      <c r="N1" s="5" t="s">
        <v>35</v>
      </c>
      <c r="O1" s="5" t="s">
        <v>18</v>
      </c>
      <c r="P1" s="6" t="s">
        <v>9</v>
      </c>
      <c r="Q1" s="10"/>
      <c r="R1" s="75" t="s">
        <v>20</v>
      </c>
    </row>
    <row r="2" spans="1:18" ht="12.75" customHeight="1" x14ac:dyDescent="0.25">
      <c r="A2" s="63" t="s">
        <v>36</v>
      </c>
      <c r="B2" s="63">
        <f t="shared" ref="B2:B20" si="0">COUNTIF(F:F, A2)</f>
        <v>9</v>
      </c>
      <c r="D2" s="55">
        <v>46036</v>
      </c>
      <c r="E2" s="65" t="s">
        <v>69</v>
      </c>
      <c r="F2" s="67" t="s">
        <v>0</v>
      </c>
      <c r="J2" s="63" t="s">
        <v>52</v>
      </c>
      <c r="K2" s="63">
        <f t="shared" ref="K2:K11" si="1">COUNTIF(O:O, J2)</f>
        <v>9</v>
      </c>
      <c r="M2" s="2">
        <v>46035</v>
      </c>
      <c r="N2" s="73" t="s">
        <v>81</v>
      </c>
      <c r="O2" s="52" t="s">
        <v>5</v>
      </c>
      <c r="P2" s="2"/>
      <c r="Q2" s="11"/>
      <c r="R2" s="76"/>
    </row>
    <row r="3" spans="1:18" ht="12.75" customHeight="1" x14ac:dyDescent="0.25">
      <c r="A3" s="63" t="s">
        <v>37</v>
      </c>
      <c r="B3" s="63">
        <f t="shared" si="0"/>
        <v>4</v>
      </c>
      <c r="D3" s="55" t="s">
        <v>9</v>
      </c>
      <c r="E3" s="59"/>
      <c r="F3" s="67" t="s">
        <v>3</v>
      </c>
      <c r="J3" s="63" t="s">
        <v>54</v>
      </c>
      <c r="K3" s="63">
        <f t="shared" si="1"/>
        <v>9</v>
      </c>
      <c r="M3" s="2">
        <v>46035</v>
      </c>
      <c r="N3" s="71" t="s">
        <v>82</v>
      </c>
      <c r="O3" s="52" t="s">
        <v>5</v>
      </c>
      <c r="P3" s="2"/>
      <c r="Q3" s="11"/>
      <c r="R3" s="76"/>
    </row>
    <row r="4" spans="1:18" ht="12.75" customHeight="1" x14ac:dyDescent="0.25">
      <c r="A4" s="63" t="s">
        <v>38</v>
      </c>
      <c r="B4" s="63">
        <f t="shared" si="0"/>
        <v>10</v>
      </c>
      <c r="D4" s="55"/>
      <c r="E4" s="59"/>
      <c r="F4" s="56" t="s">
        <v>1</v>
      </c>
      <c r="J4" s="63" t="s">
        <v>53</v>
      </c>
      <c r="K4" s="63">
        <f t="shared" si="1"/>
        <v>8</v>
      </c>
      <c r="M4" s="2">
        <v>46035</v>
      </c>
      <c r="N4" s="72" t="s">
        <v>83</v>
      </c>
      <c r="O4" s="52" t="s">
        <v>5</v>
      </c>
      <c r="P4" s="2"/>
      <c r="Q4" s="11"/>
      <c r="R4" s="76"/>
    </row>
    <row r="5" spans="1:18" ht="12.75" customHeight="1" x14ac:dyDescent="0.25">
      <c r="A5" s="63" t="s">
        <v>39</v>
      </c>
      <c r="B5" s="63">
        <f t="shared" si="0"/>
        <v>10</v>
      </c>
      <c r="D5" s="55"/>
      <c r="E5" s="60"/>
      <c r="F5" s="58" t="s">
        <v>11</v>
      </c>
      <c r="J5" s="19" t="s">
        <v>6</v>
      </c>
      <c r="K5" s="19">
        <f t="shared" si="1"/>
        <v>7</v>
      </c>
      <c r="M5" s="2">
        <v>46035</v>
      </c>
      <c r="N5" s="71" t="s">
        <v>100</v>
      </c>
      <c r="O5" s="52" t="s">
        <v>5</v>
      </c>
      <c r="P5" s="2"/>
      <c r="Q5" s="11"/>
      <c r="R5" s="76"/>
    </row>
    <row r="6" spans="1:18" ht="12.75" customHeight="1" x14ac:dyDescent="0.25">
      <c r="A6" s="19" t="s">
        <v>3</v>
      </c>
      <c r="B6" s="19">
        <f t="shared" si="0"/>
        <v>7</v>
      </c>
      <c r="D6" s="53">
        <v>46036</v>
      </c>
      <c r="E6" s="65" t="s">
        <v>75</v>
      </c>
      <c r="F6" s="68" t="s">
        <v>38</v>
      </c>
      <c r="J6" s="19" t="s">
        <v>7</v>
      </c>
      <c r="K6" s="19">
        <f t="shared" si="1"/>
        <v>4</v>
      </c>
      <c r="M6" s="2">
        <v>46035</v>
      </c>
      <c r="N6" s="73" t="s">
        <v>86</v>
      </c>
      <c r="O6" s="52" t="s">
        <v>19</v>
      </c>
      <c r="P6" s="2"/>
      <c r="Q6" s="11"/>
      <c r="R6" s="76"/>
    </row>
    <row r="7" spans="1:18" ht="12.75" customHeight="1" x14ac:dyDescent="0.25">
      <c r="A7" s="19" t="s">
        <v>0</v>
      </c>
      <c r="B7" s="19">
        <f t="shared" si="0"/>
        <v>8</v>
      </c>
      <c r="D7" s="55" t="s">
        <v>9</v>
      </c>
      <c r="E7" s="59"/>
      <c r="F7" s="56" t="s">
        <v>39</v>
      </c>
      <c r="J7" s="19" t="s">
        <v>5</v>
      </c>
      <c r="K7" s="19">
        <f t="shared" si="1"/>
        <v>6</v>
      </c>
      <c r="M7" s="2">
        <v>46035</v>
      </c>
      <c r="N7" s="72" t="s">
        <v>98</v>
      </c>
      <c r="O7" s="52" t="s">
        <v>19</v>
      </c>
      <c r="P7" s="2"/>
      <c r="Q7" s="11"/>
      <c r="R7" s="76"/>
    </row>
    <row r="8" spans="1:18" ht="12.75" customHeight="1" x14ac:dyDescent="0.25">
      <c r="A8" s="19" t="s">
        <v>2</v>
      </c>
      <c r="B8" s="19">
        <f t="shared" si="0"/>
        <v>7</v>
      </c>
      <c r="D8" s="55"/>
      <c r="E8" s="59"/>
      <c r="F8" s="67" t="s">
        <v>0</v>
      </c>
      <c r="J8" s="18" t="s">
        <v>8</v>
      </c>
      <c r="K8" s="18">
        <f t="shared" si="1"/>
        <v>1</v>
      </c>
      <c r="M8" s="2">
        <v>46035</v>
      </c>
      <c r="N8" s="71" t="s">
        <v>79</v>
      </c>
      <c r="O8" s="52" t="s">
        <v>7</v>
      </c>
      <c r="P8" s="2"/>
      <c r="Q8" s="11"/>
      <c r="R8" s="76"/>
    </row>
    <row r="9" spans="1:18" ht="12.75" customHeight="1" x14ac:dyDescent="0.25">
      <c r="A9" s="19" t="s">
        <v>40</v>
      </c>
      <c r="B9" s="19">
        <f t="shared" si="0"/>
        <v>7</v>
      </c>
      <c r="D9" s="57"/>
      <c r="E9" s="60"/>
      <c r="F9" s="69" t="s">
        <v>41</v>
      </c>
      <c r="J9" s="18" t="s">
        <v>19</v>
      </c>
      <c r="K9" s="18">
        <f t="shared" si="1"/>
        <v>8</v>
      </c>
      <c r="M9" s="2">
        <v>46035</v>
      </c>
      <c r="N9" s="71" t="s">
        <v>80</v>
      </c>
      <c r="O9" s="52" t="s">
        <v>7</v>
      </c>
      <c r="P9" s="2"/>
      <c r="Q9" s="11"/>
      <c r="R9" s="76"/>
    </row>
    <row r="10" spans="1:18" ht="12.75" customHeight="1" x14ac:dyDescent="0.25">
      <c r="A10" s="19" t="s">
        <v>14</v>
      </c>
      <c r="B10" s="19">
        <f t="shared" si="0"/>
        <v>6</v>
      </c>
      <c r="D10" s="53">
        <v>46037</v>
      </c>
      <c r="E10" s="65" t="s">
        <v>66</v>
      </c>
      <c r="F10" s="56" t="s">
        <v>39</v>
      </c>
      <c r="J10" s="18" t="s">
        <v>55</v>
      </c>
      <c r="K10" s="18">
        <f t="shared" si="1"/>
        <v>6</v>
      </c>
      <c r="M10" s="2">
        <v>46035</v>
      </c>
      <c r="N10" s="72" t="s">
        <v>91</v>
      </c>
      <c r="O10" s="52" t="s">
        <v>4</v>
      </c>
      <c r="P10" s="2"/>
      <c r="Q10" s="11"/>
      <c r="R10" s="76"/>
    </row>
    <row r="11" spans="1:18" ht="12.75" customHeight="1" x14ac:dyDescent="0.25">
      <c r="A11" s="19" t="s">
        <v>15</v>
      </c>
      <c r="B11" s="19">
        <f t="shared" si="0"/>
        <v>6</v>
      </c>
      <c r="D11" s="55" t="s">
        <v>9</v>
      </c>
      <c r="E11" s="59"/>
      <c r="F11" s="56" t="s">
        <v>3</v>
      </c>
      <c r="J11" s="18" t="s">
        <v>4</v>
      </c>
      <c r="K11" s="18">
        <f t="shared" si="1"/>
        <v>5</v>
      </c>
      <c r="M11" s="2">
        <v>46035</v>
      </c>
      <c r="N11" s="72" t="s">
        <v>92</v>
      </c>
      <c r="O11" s="52" t="s">
        <v>4</v>
      </c>
      <c r="P11" s="2"/>
      <c r="Q11" s="11"/>
      <c r="R11" s="76"/>
    </row>
    <row r="12" spans="1:18" ht="12.75" customHeight="1" x14ac:dyDescent="0.25">
      <c r="A12" s="19" t="s">
        <v>16</v>
      </c>
      <c r="B12" s="19">
        <f t="shared" si="0"/>
        <v>7</v>
      </c>
      <c r="D12" s="55"/>
      <c r="E12" s="59"/>
      <c r="F12" s="56" t="s">
        <v>42</v>
      </c>
      <c r="M12" s="2">
        <v>46035</v>
      </c>
      <c r="N12" s="71" t="s">
        <v>68</v>
      </c>
      <c r="O12" s="52" t="s">
        <v>52</v>
      </c>
      <c r="P12" s="2"/>
      <c r="Q12" s="11"/>
      <c r="R12" s="12"/>
    </row>
    <row r="13" spans="1:18" ht="12.75" customHeight="1" x14ac:dyDescent="0.25">
      <c r="A13" s="19" t="s">
        <v>17</v>
      </c>
      <c r="B13" s="19">
        <f t="shared" si="0"/>
        <v>0</v>
      </c>
      <c r="D13" s="55"/>
      <c r="E13" s="59"/>
      <c r="F13" s="56" t="s">
        <v>41</v>
      </c>
      <c r="M13" s="2">
        <v>46035</v>
      </c>
      <c r="N13" s="72" t="s">
        <v>99</v>
      </c>
      <c r="O13" s="52" t="s">
        <v>52</v>
      </c>
      <c r="P13" s="2"/>
      <c r="Q13" s="11"/>
      <c r="R13" s="77" t="s">
        <v>56</v>
      </c>
    </row>
    <row r="14" spans="1:18" ht="12.75" customHeight="1" x14ac:dyDescent="0.25">
      <c r="A14" s="62" t="s">
        <v>41</v>
      </c>
      <c r="B14" s="62">
        <f t="shared" si="0"/>
        <v>12</v>
      </c>
      <c r="D14" s="53">
        <v>46037</v>
      </c>
      <c r="E14" s="65" t="s">
        <v>67</v>
      </c>
      <c r="F14" s="54" t="s">
        <v>36</v>
      </c>
      <c r="M14" s="2">
        <v>46035</v>
      </c>
      <c r="N14" s="71" t="s">
        <v>78</v>
      </c>
      <c r="O14" s="52" t="s">
        <v>6</v>
      </c>
      <c r="P14" s="2"/>
      <c r="Q14" s="11"/>
      <c r="R14" s="77"/>
    </row>
    <row r="15" spans="1:18" ht="12.75" customHeight="1" x14ac:dyDescent="0.25">
      <c r="A15" s="62" t="s">
        <v>42</v>
      </c>
      <c r="B15" s="62">
        <f t="shared" si="0"/>
        <v>12</v>
      </c>
      <c r="D15" s="55" t="s">
        <v>9</v>
      </c>
      <c r="E15" s="59"/>
      <c r="F15" s="56" t="s">
        <v>38</v>
      </c>
      <c r="M15" s="2">
        <v>46035</v>
      </c>
      <c r="N15" s="71" t="s">
        <v>96</v>
      </c>
      <c r="O15" s="52" t="s">
        <v>6</v>
      </c>
      <c r="P15" s="2"/>
      <c r="Q15" s="11"/>
      <c r="R15" s="77"/>
    </row>
    <row r="16" spans="1:18" ht="12.75" customHeight="1" x14ac:dyDescent="0.25">
      <c r="A16" s="18" t="s">
        <v>13</v>
      </c>
      <c r="B16" s="18">
        <f t="shared" si="0"/>
        <v>10</v>
      </c>
      <c r="D16" s="55"/>
      <c r="E16" s="59"/>
      <c r="F16" s="56" t="s">
        <v>16</v>
      </c>
      <c r="M16" s="2">
        <v>46035</v>
      </c>
      <c r="N16" s="71" t="s">
        <v>101</v>
      </c>
      <c r="O16" s="52" t="s">
        <v>54</v>
      </c>
      <c r="P16" s="2"/>
      <c r="Q16" s="11"/>
      <c r="R16" s="77"/>
    </row>
    <row r="17" spans="1:18" ht="12.75" customHeight="1" x14ac:dyDescent="0.25">
      <c r="A17" s="18" t="s">
        <v>1</v>
      </c>
      <c r="B17" s="18">
        <f t="shared" si="0"/>
        <v>10</v>
      </c>
      <c r="D17" s="55"/>
      <c r="E17" s="59"/>
      <c r="F17" s="56" t="s">
        <v>13</v>
      </c>
      <c r="M17" s="2">
        <v>46035</v>
      </c>
      <c r="N17" s="74" t="s">
        <v>94</v>
      </c>
      <c r="O17" s="52" t="s">
        <v>54</v>
      </c>
      <c r="P17" s="2"/>
      <c r="Q17" s="11"/>
      <c r="R17" s="12"/>
    </row>
    <row r="18" spans="1:18" ht="12.75" customHeight="1" x14ac:dyDescent="0.25">
      <c r="A18" s="18" t="s">
        <v>11</v>
      </c>
      <c r="B18" s="18">
        <f t="shared" si="0"/>
        <v>8</v>
      </c>
      <c r="D18" s="53">
        <v>46037</v>
      </c>
      <c r="E18" s="65" t="s">
        <v>70</v>
      </c>
      <c r="F18" s="54" t="s">
        <v>38</v>
      </c>
      <c r="M18" s="2">
        <v>46035</v>
      </c>
      <c r="N18" s="71" t="s">
        <v>73</v>
      </c>
      <c r="O18" s="52" t="s">
        <v>53</v>
      </c>
      <c r="P18" s="2"/>
      <c r="Q18" s="11"/>
      <c r="R18" s="78" t="s">
        <v>57</v>
      </c>
    </row>
    <row r="19" spans="1:18" ht="12.75" customHeight="1" x14ac:dyDescent="0.25">
      <c r="A19" s="18" t="s">
        <v>12</v>
      </c>
      <c r="B19" s="18">
        <f t="shared" si="0"/>
        <v>4</v>
      </c>
      <c r="D19" s="55" t="s">
        <v>9</v>
      </c>
      <c r="E19" s="59"/>
      <c r="F19" s="56" t="s">
        <v>40</v>
      </c>
      <c r="M19" s="2">
        <v>46035</v>
      </c>
      <c r="N19" s="74" t="s">
        <v>74</v>
      </c>
      <c r="O19" s="52" t="s">
        <v>53</v>
      </c>
      <c r="P19" s="2"/>
      <c r="Q19" s="11"/>
      <c r="R19" s="78"/>
    </row>
    <row r="20" spans="1:18" ht="12.75" customHeight="1" x14ac:dyDescent="0.25">
      <c r="A20" s="18" t="s">
        <v>104</v>
      </c>
      <c r="B20" s="18">
        <f t="shared" si="0"/>
        <v>1</v>
      </c>
      <c r="D20" s="55"/>
      <c r="E20" s="59"/>
      <c r="F20" s="56" t="s">
        <v>1</v>
      </c>
      <c r="M20" s="2">
        <v>46035</v>
      </c>
      <c r="N20" s="71" t="s">
        <v>95</v>
      </c>
      <c r="O20" s="52" t="s">
        <v>53</v>
      </c>
      <c r="P20" s="2"/>
      <c r="Q20" s="11"/>
      <c r="R20" s="78"/>
    </row>
    <row r="21" spans="1:18" ht="12.75" customHeight="1" x14ac:dyDescent="0.25">
      <c r="D21" s="57"/>
      <c r="E21" s="60"/>
      <c r="F21" s="58" t="s">
        <v>11</v>
      </c>
      <c r="M21" s="2">
        <v>46035</v>
      </c>
      <c r="N21" s="71" t="s">
        <v>87</v>
      </c>
      <c r="O21" s="52" t="s">
        <v>55</v>
      </c>
      <c r="P21" s="2"/>
      <c r="Q21" s="11"/>
    </row>
    <row r="22" spans="1:18" ht="12.75" customHeight="1" x14ac:dyDescent="0.25">
      <c r="D22" s="53">
        <v>46037</v>
      </c>
      <c r="E22" s="59" t="s">
        <v>84</v>
      </c>
      <c r="F22" s="54" t="s">
        <v>39</v>
      </c>
      <c r="M22" s="2">
        <v>46035</v>
      </c>
      <c r="N22" s="71" t="s">
        <v>89</v>
      </c>
      <c r="O22" s="52" t="s">
        <v>55</v>
      </c>
      <c r="P22" s="2"/>
      <c r="Q22" s="11"/>
    </row>
    <row r="23" spans="1:18" ht="12.75" customHeight="1" x14ac:dyDescent="0.25">
      <c r="D23" s="55" t="s">
        <v>9</v>
      </c>
      <c r="E23" s="59"/>
      <c r="F23" s="67" t="s">
        <v>38</v>
      </c>
      <c r="M23" s="70">
        <v>46037</v>
      </c>
      <c r="N23" s="71" t="s">
        <v>105</v>
      </c>
      <c r="O23" s="1" t="s">
        <v>52</v>
      </c>
      <c r="P23" s="2"/>
      <c r="Q23" s="11"/>
    </row>
    <row r="24" spans="1:18" ht="12.75" customHeight="1" x14ac:dyDescent="0.25">
      <c r="D24" s="55"/>
      <c r="E24" s="59"/>
      <c r="F24" s="67" t="s">
        <v>104</v>
      </c>
      <c r="M24" s="70">
        <v>46037</v>
      </c>
      <c r="N24" s="74" t="s">
        <v>106</v>
      </c>
      <c r="O24" s="1" t="s">
        <v>53</v>
      </c>
      <c r="P24" s="2"/>
      <c r="Q24" s="11"/>
    </row>
    <row r="25" spans="1:18" ht="12.75" customHeight="1" x14ac:dyDescent="0.25">
      <c r="D25" s="57"/>
      <c r="E25" s="60"/>
      <c r="F25" s="69" t="s">
        <v>41</v>
      </c>
      <c r="M25" s="70">
        <v>46037</v>
      </c>
      <c r="N25" s="71" t="s">
        <v>107</v>
      </c>
      <c r="O25" s="1" t="s">
        <v>19</v>
      </c>
      <c r="P25" s="2"/>
      <c r="Q25" s="11"/>
    </row>
    <row r="26" spans="1:18" ht="12.75" customHeight="1" x14ac:dyDescent="0.25">
      <c r="D26" s="55">
        <v>46037</v>
      </c>
      <c r="E26" s="59" t="s">
        <v>71</v>
      </c>
      <c r="F26" s="54" t="s">
        <v>36</v>
      </c>
      <c r="M26" s="4">
        <v>46035</v>
      </c>
      <c r="N26" s="64" t="s">
        <v>77</v>
      </c>
      <c r="O26" s="61" t="s">
        <v>6</v>
      </c>
      <c r="P26" s="4">
        <v>46037</v>
      </c>
      <c r="Q26" s="11"/>
    </row>
    <row r="27" spans="1:18" ht="12.75" customHeight="1" x14ac:dyDescent="0.25">
      <c r="D27" s="55" t="s">
        <v>9</v>
      </c>
      <c r="E27" s="59"/>
      <c r="F27" s="56" t="s">
        <v>16</v>
      </c>
      <c r="M27" s="4">
        <v>46035</v>
      </c>
      <c r="N27" s="64" t="s">
        <v>72</v>
      </c>
      <c r="O27" s="61" t="s">
        <v>54</v>
      </c>
      <c r="P27" s="4">
        <v>46037</v>
      </c>
      <c r="Q27" s="11"/>
    </row>
    <row r="28" spans="1:18" ht="12.75" customHeight="1" x14ac:dyDescent="0.25">
      <c r="D28" s="55"/>
      <c r="E28" s="59"/>
      <c r="F28" s="56" t="s">
        <v>15</v>
      </c>
      <c r="M28" s="4">
        <v>46035</v>
      </c>
      <c r="N28" s="64" t="s">
        <v>85</v>
      </c>
      <c r="O28" s="61" t="s">
        <v>19</v>
      </c>
      <c r="P28" s="4">
        <v>46037</v>
      </c>
      <c r="Q28" s="11"/>
    </row>
    <row r="29" spans="1:18" ht="12.75" customHeight="1" x14ac:dyDescent="0.25">
      <c r="D29" s="55"/>
      <c r="E29" s="60"/>
      <c r="F29" s="58" t="s">
        <v>42</v>
      </c>
      <c r="M29" s="4">
        <v>46035</v>
      </c>
      <c r="N29" s="64" t="s">
        <v>90</v>
      </c>
      <c r="O29" s="61" t="s">
        <v>4</v>
      </c>
      <c r="P29" s="4">
        <v>46037</v>
      </c>
      <c r="Q29" s="11"/>
    </row>
    <row r="30" spans="1:18" ht="12.75" customHeight="1" x14ac:dyDescent="0.25">
      <c r="D30" s="53">
        <v>46037</v>
      </c>
      <c r="E30" s="65" t="s">
        <v>103</v>
      </c>
      <c r="F30" s="54" t="s">
        <v>0</v>
      </c>
      <c r="M30" s="4">
        <v>46035</v>
      </c>
      <c r="N30" s="64" t="s">
        <v>76</v>
      </c>
      <c r="O30" s="61" t="s">
        <v>6</v>
      </c>
      <c r="P30" s="4">
        <v>46037</v>
      </c>
      <c r="Q30" s="11"/>
    </row>
    <row r="31" spans="1:18" ht="12.75" customHeight="1" x14ac:dyDescent="0.25">
      <c r="D31" s="55" t="s">
        <v>9</v>
      </c>
      <c r="E31" s="59"/>
      <c r="F31" s="56" t="s">
        <v>39</v>
      </c>
      <c r="M31" s="4">
        <v>46035</v>
      </c>
      <c r="N31" s="16" t="s">
        <v>88</v>
      </c>
      <c r="O31" s="61" t="s">
        <v>55</v>
      </c>
      <c r="P31" s="4">
        <v>46037</v>
      </c>
      <c r="Q31" s="11"/>
    </row>
    <row r="32" spans="1:18" ht="12.75" customHeight="1" x14ac:dyDescent="0.25">
      <c r="D32" s="55"/>
      <c r="E32" s="59"/>
      <c r="F32" s="56" t="s">
        <v>38</v>
      </c>
      <c r="M32" s="4">
        <v>46036</v>
      </c>
      <c r="N32" s="64" t="s">
        <v>103</v>
      </c>
      <c r="O32" s="3" t="s">
        <v>54</v>
      </c>
      <c r="P32" s="4">
        <v>46037</v>
      </c>
      <c r="Q32" s="11"/>
    </row>
    <row r="33" spans="4:17" ht="12.75" customHeight="1" x14ac:dyDescent="0.25">
      <c r="D33" s="57"/>
      <c r="E33" s="60"/>
      <c r="F33" s="58" t="s">
        <v>41</v>
      </c>
      <c r="M33" s="4">
        <v>46035</v>
      </c>
      <c r="N33" s="64" t="s">
        <v>97</v>
      </c>
      <c r="O33" s="61" t="s">
        <v>55</v>
      </c>
      <c r="P33" s="4">
        <v>46036</v>
      </c>
      <c r="Q33" s="11"/>
    </row>
    <row r="34" spans="4:17" ht="12.75" customHeight="1" x14ac:dyDescent="0.25">
      <c r="D34" s="53">
        <v>46037</v>
      </c>
      <c r="E34" s="65" t="s">
        <v>108</v>
      </c>
      <c r="F34" s="54" t="s">
        <v>2</v>
      </c>
      <c r="M34" s="4">
        <v>46034</v>
      </c>
      <c r="N34" s="64" t="s">
        <v>64</v>
      </c>
      <c r="O34" s="3" t="s">
        <v>6</v>
      </c>
      <c r="P34" s="4">
        <v>46036</v>
      </c>
      <c r="Q34" s="11"/>
    </row>
    <row r="35" spans="4:17" ht="12.75" customHeight="1" x14ac:dyDescent="0.25">
      <c r="D35" s="55" t="s">
        <v>9</v>
      </c>
      <c r="E35" s="59"/>
      <c r="F35" s="56" t="s">
        <v>40</v>
      </c>
      <c r="M35" s="4">
        <v>46034</v>
      </c>
      <c r="N35" s="64" t="s">
        <v>65</v>
      </c>
      <c r="O35" s="3" t="s">
        <v>5</v>
      </c>
      <c r="P35" s="4">
        <v>46036</v>
      </c>
      <c r="Q35" s="11"/>
    </row>
    <row r="36" spans="4:17" ht="12.75" customHeight="1" x14ac:dyDescent="0.25">
      <c r="D36" s="55"/>
      <c r="E36" s="59"/>
      <c r="F36" s="56" t="s">
        <v>11</v>
      </c>
      <c r="M36" s="4">
        <v>46034</v>
      </c>
      <c r="N36" s="64" t="s">
        <v>66</v>
      </c>
      <c r="O36" s="3" t="s">
        <v>7</v>
      </c>
      <c r="P36" s="4">
        <v>46036</v>
      </c>
    </row>
    <row r="37" spans="4:17" ht="12.75" customHeight="1" x14ac:dyDescent="0.25">
      <c r="D37" s="57"/>
      <c r="E37" s="60"/>
      <c r="F37" s="58" t="s">
        <v>12</v>
      </c>
      <c r="M37" s="4">
        <v>46034</v>
      </c>
      <c r="N37" s="64" t="s">
        <v>67</v>
      </c>
      <c r="O37" s="3" t="s">
        <v>19</v>
      </c>
      <c r="P37" s="4">
        <v>46036</v>
      </c>
    </row>
    <row r="38" spans="4:17" ht="12.75" customHeight="1" x14ac:dyDescent="0.25">
      <c r="D38" s="53">
        <v>46037</v>
      </c>
      <c r="E38" s="65" t="s">
        <v>90</v>
      </c>
      <c r="F38" s="54" t="s">
        <v>36</v>
      </c>
      <c r="M38" s="4">
        <v>46035</v>
      </c>
      <c r="N38" s="64" t="s">
        <v>84</v>
      </c>
      <c r="O38" s="61" t="s">
        <v>19</v>
      </c>
      <c r="P38" s="4">
        <v>46036</v>
      </c>
    </row>
    <row r="39" spans="4:17" ht="12.75" customHeight="1" x14ac:dyDescent="0.25">
      <c r="D39" s="55" t="s">
        <v>9</v>
      </c>
      <c r="E39" s="59"/>
      <c r="F39" s="56" t="s">
        <v>3</v>
      </c>
      <c r="M39" s="4">
        <v>46035</v>
      </c>
      <c r="N39" s="64" t="s">
        <v>69</v>
      </c>
      <c r="O39" s="61" t="s">
        <v>52</v>
      </c>
      <c r="P39" s="4">
        <v>46036</v>
      </c>
    </row>
    <row r="40" spans="4:17" ht="12.75" customHeight="1" x14ac:dyDescent="0.25">
      <c r="D40" s="55"/>
      <c r="E40" s="59"/>
      <c r="F40" s="56" t="s">
        <v>42</v>
      </c>
      <c r="M40" s="4">
        <v>46035</v>
      </c>
      <c r="N40" s="64" t="s">
        <v>70</v>
      </c>
      <c r="O40" s="61" t="s">
        <v>52</v>
      </c>
      <c r="P40" s="4">
        <v>46036</v>
      </c>
    </row>
    <row r="41" spans="4:17" ht="12.75" customHeight="1" x14ac:dyDescent="0.25">
      <c r="D41" s="57"/>
      <c r="E41" s="60"/>
      <c r="F41" s="58" t="s">
        <v>1</v>
      </c>
      <c r="M41" s="4">
        <v>46035</v>
      </c>
      <c r="N41" s="64" t="s">
        <v>93</v>
      </c>
      <c r="O41" s="61" t="s">
        <v>52</v>
      </c>
      <c r="P41" s="4">
        <v>46036</v>
      </c>
    </row>
    <row r="42" spans="4:17" ht="12.75" customHeight="1" x14ac:dyDescent="0.25">
      <c r="D42" s="53">
        <v>46037</v>
      </c>
      <c r="E42" s="65" t="s">
        <v>72</v>
      </c>
      <c r="F42" s="54" t="s">
        <v>15</v>
      </c>
      <c r="M42" s="4">
        <v>46035</v>
      </c>
      <c r="N42" s="64" t="s">
        <v>71</v>
      </c>
      <c r="O42" s="61" t="s">
        <v>54</v>
      </c>
      <c r="P42" s="4">
        <v>46036</v>
      </c>
    </row>
    <row r="43" spans="4:17" ht="12.75" customHeight="1" x14ac:dyDescent="0.25">
      <c r="D43" s="55" t="s">
        <v>9</v>
      </c>
      <c r="E43" s="59"/>
      <c r="F43" s="56" t="s">
        <v>14</v>
      </c>
      <c r="M43" s="4">
        <v>46035</v>
      </c>
      <c r="N43" s="64" t="s">
        <v>75</v>
      </c>
      <c r="O43" s="61" t="s">
        <v>53</v>
      </c>
      <c r="P43" s="4">
        <v>46036</v>
      </c>
    </row>
    <row r="44" spans="4:17" ht="12.75" customHeight="1" x14ac:dyDescent="0.25">
      <c r="D44" s="55"/>
      <c r="E44" s="59"/>
      <c r="F44" s="56" t="s">
        <v>13</v>
      </c>
      <c r="M44" s="4">
        <v>46034</v>
      </c>
      <c r="N44" s="16" t="s">
        <v>63</v>
      </c>
      <c r="O44" s="3" t="s">
        <v>54</v>
      </c>
      <c r="P44" s="4">
        <v>46034</v>
      </c>
    </row>
    <row r="45" spans="4:17" ht="12.75" customHeight="1" x14ac:dyDescent="0.25">
      <c r="D45" s="57"/>
      <c r="E45" s="60"/>
      <c r="F45" s="58" t="s">
        <v>42</v>
      </c>
      <c r="M45" s="4">
        <v>46031</v>
      </c>
      <c r="N45" s="16" t="s">
        <v>62</v>
      </c>
      <c r="O45" s="3" t="s">
        <v>54</v>
      </c>
      <c r="P45" s="4">
        <v>46032</v>
      </c>
    </row>
    <row r="46" spans="4:17" ht="12.75" customHeight="1" x14ac:dyDescent="0.25">
      <c r="D46" s="55">
        <v>46037</v>
      </c>
      <c r="E46" s="59" t="s">
        <v>77</v>
      </c>
      <c r="F46" s="54" t="s">
        <v>16</v>
      </c>
      <c r="M46" s="4">
        <v>46031</v>
      </c>
      <c r="N46" s="16" t="s">
        <v>58</v>
      </c>
      <c r="O46" s="3" t="s">
        <v>53</v>
      </c>
      <c r="P46" s="4">
        <v>46031</v>
      </c>
    </row>
    <row r="47" spans="4:17" ht="12.75" customHeight="1" x14ac:dyDescent="0.25">
      <c r="D47" s="55" t="s">
        <v>9</v>
      </c>
      <c r="E47" s="59"/>
      <c r="F47" s="56" t="s">
        <v>0</v>
      </c>
      <c r="M47" s="4">
        <v>46030</v>
      </c>
      <c r="N47" s="16" t="s">
        <v>61</v>
      </c>
      <c r="O47" s="3" t="s">
        <v>52</v>
      </c>
      <c r="P47" s="4">
        <v>46031</v>
      </c>
    </row>
    <row r="48" spans="4:17" ht="12.75" customHeight="1" x14ac:dyDescent="0.25">
      <c r="D48" s="55"/>
      <c r="E48" s="59"/>
      <c r="F48" s="56" t="s">
        <v>41</v>
      </c>
      <c r="M48" s="4">
        <v>46030</v>
      </c>
      <c r="N48" s="16" t="s">
        <v>59</v>
      </c>
      <c r="O48" s="3" t="s">
        <v>4</v>
      </c>
      <c r="P48" s="4">
        <v>46031</v>
      </c>
    </row>
    <row r="49" spans="4:16" ht="12.75" customHeight="1" x14ac:dyDescent="0.25">
      <c r="D49" s="55"/>
      <c r="E49" s="60"/>
      <c r="F49" s="58" t="s">
        <v>42</v>
      </c>
      <c r="M49" s="4">
        <v>46030</v>
      </c>
      <c r="N49" s="16" t="s">
        <v>60</v>
      </c>
      <c r="O49" s="3" t="s">
        <v>55</v>
      </c>
      <c r="P49" s="4">
        <v>46031</v>
      </c>
    </row>
    <row r="50" spans="4:16" ht="12.75" customHeight="1" x14ac:dyDescent="0.25">
      <c r="D50" s="38"/>
      <c r="E50" s="66" t="s">
        <v>98</v>
      </c>
      <c r="F50" s="28"/>
      <c r="M50" s="4">
        <v>46029</v>
      </c>
      <c r="N50" s="15" t="s">
        <v>48</v>
      </c>
      <c r="O50" s="3" t="s">
        <v>19</v>
      </c>
      <c r="P50" s="4">
        <v>46029</v>
      </c>
    </row>
    <row r="51" spans="4:16" ht="12.75" customHeight="1" x14ac:dyDescent="0.25">
      <c r="D51" s="39" t="s">
        <v>9</v>
      </c>
      <c r="E51" s="36"/>
      <c r="F51" s="26"/>
      <c r="M51" s="4">
        <v>46029</v>
      </c>
      <c r="N51" s="16" t="s">
        <v>49</v>
      </c>
      <c r="O51" s="3" t="s">
        <v>53</v>
      </c>
      <c r="P51" s="4">
        <v>46029</v>
      </c>
    </row>
    <row r="52" spans="4:16" ht="12.75" customHeight="1" x14ac:dyDescent="0.25">
      <c r="D52" s="39"/>
      <c r="E52" s="36"/>
      <c r="F52" s="26"/>
      <c r="M52" s="4">
        <v>46028</v>
      </c>
      <c r="N52" s="15" t="s">
        <v>32</v>
      </c>
      <c r="O52" s="3" t="s">
        <v>52</v>
      </c>
      <c r="P52" s="4">
        <v>46029</v>
      </c>
    </row>
    <row r="53" spans="4:16" ht="12.75" customHeight="1" x14ac:dyDescent="0.25">
      <c r="D53" s="40"/>
      <c r="E53" s="37"/>
      <c r="F53" s="27"/>
      <c r="M53" s="4">
        <v>46028</v>
      </c>
      <c r="N53" s="15" t="s">
        <v>33</v>
      </c>
      <c r="O53" s="3" t="s">
        <v>6</v>
      </c>
      <c r="P53" s="4">
        <v>46030</v>
      </c>
    </row>
    <row r="54" spans="4:16" ht="12.75" customHeight="1" x14ac:dyDescent="0.25">
      <c r="D54" s="38"/>
      <c r="E54" s="66" t="s">
        <v>101</v>
      </c>
      <c r="F54" s="28"/>
      <c r="M54" s="4">
        <v>46027</v>
      </c>
      <c r="N54" s="15" t="s">
        <v>22</v>
      </c>
      <c r="O54" s="3" t="s">
        <v>52</v>
      </c>
      <c r="P54" s="4">
        <v>46028</v>
      </c>
    </row>
    <row r="55" spans="4:16" ht="12.75" customHeight="1" x14ac:dyDescent="0.25">
      <c r="D55" s="39" t="s">
        <v>9</v>
      </c>
      <c r="E55" s="36"/>
      <c r="F55" s="26"/>
      <c r="M55" s="4">
        <v>46027</v>
      </c>
      <c r="N55" s="15" t="s">
        <v>28</v>
      </c>
      <c r="O55" s="3" t="s">
        <v>5</v>
      </c>
      <c r="P55" s="4">
        <v>46028</v>
      </c>
    </row>
    <row r="56" spans="4:16" ht="12.75" customHeight="1" x14ac:dyDescent="0.25">
      <c r="D56" s="39"/>
      <c r="E56" s="36"/>
      <c r="F56" s="26"/>
      <c r="M56" s="4">
        <v>46027</v>
      </c>
      <c r="N56" s="16" t="s">
        <v>31</v>
      </c>
      <c r="O56" s="3" t="s">
        <v>7</v>
      </c>
      <c r="P56" s="4">
        <v>46028</v>
      </c>
    </row>
    <row r="57" spans="4:16" ht="12.75" customHeight="1" x14ac:dyDescent="0.25">
      <c r="D57" s="40"/>
      <c r="E57" s="37"/>
      <c r="F57" s="27"/>
      <c r="M57" s="4">
        <v>46027</v>
      </c>
      <c r="N57" s="15" t="s">
        <v>24</v>
      </c>
      <c r="O57" s="3" t="s">
        <v>55</v>
      </c>
      <c r="P57" s="4">
        <v>46029</v>
      </c>
    </row>
    <row r="58" spans="4:16" ht="12.75" customHeight="1" x14ac:dyDescent="0.25">
      <c r="D58" s="38"/>
      <c r="E58" s="66" t="s">
        <v>102</v>
      </c>
      <c r="F58" s="28"/>
      <c r="M58" s="14">
        <v>46027</v>
      </c>
      <c r="N58" s="15" t="s">
        <v>26</v>
      </c>
      <c r="O58" s="3" t="s">
        <v>54</v>
      </c>
      <c r="P58" s="4">
        <v>46029</v>
      </c>
    </row>
    <row r="59" spans="4:16" ht="12.75" customHeight="1" x14ac:dyDescent="0.25">
      <c r="D59" s="39" t="s">
        <v>9</v>
      </c>
      <c r="E59" s="36"/>
      <c r="F59" s="26"/>
      <c r="M59" s="4">
        <v>46027</v>
      </c>
      <c r="N59" s="15" t="s">
        <v>29</v>
      </c>
      <c r="O59" s="3" t="s">
        <v>19</v>
      </c>
      <c r="P59" s="4">
        <v>46028</v>
      </c>
    </row>
    <row r="60" spans="4:16" ht="12.75" customHeight="1" x14ac:dyDescent="0.25">
      <c r="D60" s="39"/>
      <c r="E60" s="36"/>
      <c r="F60" s="26"/>
      <c r="M60" s="4">
        <v>46027</v>
      </c>
      <c r="N60" s="15" t="s">
        <v>25</v>
      </c>
      <c r="O60" s="3" t="s">
        <v>8</v>
      </c>
      <c r="P60" s="4">
        <v>46028</v>
      </c>
    </row>
    <row r="61" spans="4:16" ht="12.75" customHeight="1" x14ac:dyDescent="0.25">
      <c r="D61" s="40"/>
      <c r="E61" s="37"/>
      <c r="F61" s="27"/>
      <c r="M61" s="4">
        <v>46027</v>
      </c>
      <c r="N61" s="15" t="s">
        <v>23</v>
      </c>
      <c r="O61" s="3" t="s">
        <v>6</v>
      </c>
      <c r="P61" s="4">
        <v>46028</v>
      </c>
    </row>
    <row r="62" spans="4:16" ht="12.75" customHeight="1" x14ac:dyDescent="0.25">
      <c r="D62" s="38"/>
      <c r="E62" s="66" t="s">
        <v>97</v>
      </c>
      <c r="F62" s="28"/>
      <c r="M62" s="4">
        <v>46027</v>
      </c>
      <c r="N62" s="15" t="s">
        <v>27</v>
      </c>
      <c r="O62" s="3" t="s">
        <v>4</v>
      </c>
      <c r="P62" s="4">
        <v>46029</v>
      </c>
    </row>
    <row r="63" spans="4:16" ht="12.75" customHeight="1" x14ac:dyDescent="0.25">
      <c r="D63" s="39"/>
      <c r="E63" s="36"/>
      <c r="F63" s="26"/>
      <c r="M63" s="4">
        <v>46027</v>
      </c>
      <c r="N63" s="17" t="s">
        <v>30</v>
      </c>
      <c r="O63" s="3" t="s">
        <v>53</v>
      </c>
      <c r="P63" s="4">
        <v>46028</v>
      </c>
    </row>
    <row r="64" spans="4:16" ht="12.75" customHeight="1" x14ac:dyDescent="0.25">
      <c r="D64" s="39"/>
      <c r="E64" s="36"/>
      <c r="F64" s="26"/>
      <c r="M64" s="14">
        <v>46023</v>
      </c>
      <c r="N64" s="15" t="s">
        <v>21</v>
      </c>
      <c r="O64" s="3" t="s">
        <v>54</v>
      </c>
      <c r="P64" s="4">
        <v>46023</v>
      </c>
    </row>
    <row r="65" spans="4:16" ht="12.75" customHeight="1" x14ac:dyDescent="0.25">
      <c r="D65" s="40"/>
      <c r="E65" s="37"/>
      <c r="F65" s="27"/>
      <c r="M65" s="2"/>
      <c r="N65" s="13"/>
      <c r="O65" s="1"/>
      <c r="P65" s="2"/>
    </row>
    <row r="66" spans="4:16" ht="12.75" customHeight="1" x14ac:dyDescent="0.25">
      <c r="D66" s="39"/>
      <c r="E66" s="36" t="s">
        <v>78</v>
      </c>
      <c r="F66" s="28"/>
      <c r="M66" s="2"/>
      <c r="N66" s="13"/>
      <c r="O66" s="1"/>
      <c r="P66" s="2"/>
    </row>
    <row r="67" spans="4:16" ht="12.75" customHeight="1" x14ac:dyDescent="0.25">
      <c r="D67" s="39"/>
      <c r="E67" s="36"/>
      <c r="F67" s="26"/>
      <c r="M67" s="2"/>
      <c r="N67" s="13"/>
      <c r="O67" s="1"/>
      <c r="P67" s="2"/>
    </row>
    <row r="68" spans="4:16" ht="12.75" customHeight="1" x14ac:dyDescent="0.25">
      <c r="D68" s="39"/>
      <c r="E68" s="36"/>
      <c r="F68" s="26"/>
      <c r="M68" s="2"/>
      <c r="N68" s="13"/>
      <c r="O68" s="1"/>
      <c r="P68" s="2"/>
    </row>
    <row r="69" spans="4:16" ht="12.75" customHeight="1" x14ac:dyDescent="0.25">
      <c r="D69" s="39"/>
      <c r="E69" s="37"/>
      <c r="F69" s="27"/>
      <c r="M69" s="2"/>
      <c r="N69" s="13"/>
      <c r="O69" s="1"/>
      <c r="P69" s="2"/>
    </row>
    <row r="70" spans="4:16" ht="12.75" customHeight="1" x14ac:dyDescent="0.25">
      <c r="D70" s="38"/>
      <c r="E70" s="66" t="s">
        <v>109</v>
      </c>
      <c r="F70" s="28"/>
      <c r="M70" s="2"/>
      <c r="N70" s="13"/>
      <c r="O70" s="1"/>
      <c r="P70" s="2"/>
    </row>
    <row r="71" spans="4:16" ht="12.75" customHeight="1" x14ac:dyDescent="0.25">
      <c r="D71" s="39"/>
      <c r="E71" s="36"/>
      <c r="F71" s="26"/>
      <c r="M71" s="2"/>
      <c r="N71" s="13"/>
      <c r="O71" s="1"/>
      <c r="P71" s="2"/>
    </row>
    <row r="72" spans="4:16" ht="12.75" customHeight="1" x14ac:dyDescent="0.25">
      <c r="D72" s="39"/>
      <c r="E72" s="36"/>
      <c r="F72" s="26"/>
      <c r="M72" s="2"/>
      <c r="N72" s="13"/>
      <c r="O72" s="1"/>
      <c r="P72" s="2"/>
    </row>
    <row r="73" spans="4:16" ht="12.75" customHeight="1" x14ac:dyDescent="0.25">
      <c r="D73" s="40"/>
      <c r="E73" s="37"/>
      <c r="F73" s="27"/>
      <c r="M73" s="2"/>
      <c r="N73" s="13"/>
      <c r="O73" s="1"/>
      <c r="P73" s="2"/>
    </row>
    <row r="74" spans="4:16" ht="12.75" customHeight="1" x14ac:dyDescent="0.25">
      <c r="D74" s="38"/>
      <c r="E74" s="66" t="s">
        <v>73</v>
      </c>
      <c r="F74" s="28"/>
      <c r="M74" s="2"/>
      <c r="N74" s="13"/>
      <c r="O74" s="1"/>
      <c r="P74" s="2"/>
    </row>
    <row r="75" spans="4:16" ht="12.75" customHeight="1" x14ac:dyDescent="0.25">
      <c r="D75" s="39"/>
      <c r="E75" s="36"/>
      <c r="F75" s="26"/>
      <c r="M75" s="2"/>
      <c r="N75" s="13"/>
      <c r="O75" s="1"/>
      <c r="P75" s="2"/>
    </row>
    <row r="76" spans="4:16" ht="12.75" customHeight="1" x14ac:dyDescent="0.25">
      <c r="D76" s="39"/>
      <c r="E76" s="36"/>
      <c r="F76" s="26"/>
      <c r="M76" s="2"/>
      <c r="N76" s="13"/>
      <c r="O76" s="1"/>
      <c r="P76" s="2"/>
    </row>
    <row r="77" spans="4:16" ht="12.75" customHeight="1" x14ac:dyDescent="0.25">
      <c r="D77" s="40"/>
      <c r="E77" s="37"/>
      <c r="F77" s="27"/>
      <c r="M77" s="2"/>
      <c r="N77" s="13"/>
      <c r="O77" s="1"/>
      <c r="P77" s="2"/>
    </row>
    <row r="78" spans="4:16" ht="12.75" customHeight="1" x14ac:dyDescent="0.25">
      <c r="D78" s="38"/>
      <c r="E78" s="66" t="s">
        <v>92</v>
      </c>
      <c r="F78" s="28"/>
      <c r="M78" s="2"/>
      <c r="N78" s="13"/>
      <c r="O78" s="1"/>
      <c r="P78" s="2"/>
    </row>
    <row r="79" spans="4:16" ht="12.75" customHeight="1" x14ac:dyDescent="0.25">
      <c r="D79" s="39"/>
      <c r="E79" s="36"/>
      <c r="F79" s="26"/>
      <c r="M79" s="2"/>
      <c r="N79" s="13"/>
      <c r="O79" s="1"/>
      <c r="P79" s="2"/>
    </row>
    <row r="80" spans="4:16" ht="12.75" customHeight="1" x14ac:dyDescent="0.25">
      <c r="D80" s="39"/>
      <c r="E80" s="36"/>
      <c r="F80" s="26"/>
      <c r="M80" s="2"/>
      <c r="N80" s="13"/>
      <c r="O80" s="1"/>
      <c r="P80" s="2"/>
    </row>
    <row r="81" spans="4:16" ht="12.75" customHeight="1" x14ac:dyDescent="0.25">
      <c r="D81" s="40"/>
      <c r="E81" s="37"/>
      <c r="F81" s="27"/>
      <c r="M81" s="2"/>
      <c r="N81" s="13"/>
      <c r="O81" s="1"/>
      <c r="P81" s="2"/>
    </row>
    <row r="82" spans="4:16" ht="12.75" customHeight="1" x14ac:dyDescent="0.25">
      <c r="D82" s="39"/>
      <c r="E82" s="36" t="s">
        <v>107</v>
      </c>
      <c r="F82" s="28"/>
      <c r="M82" s="2"/>
      <c r="N82" s="13"/>
      <c r="O82" s="1"/>
      <c r="P82" s="2"/>
    </row>
    <row r="83" spans="4:16" ht="12.75" customHeight="1" x14ac:dyDescent="0.25">
      <c r="D83" s="39"/>
      <c r="E83" s="36"/>
      <c r="F83" s="26"/>
      <c r="M83" s="2"/>
      <c r="N83" s="13"/>
      <c r="O83" s="1"/>
      <c r="P83" s="2"/>
    </row>
    <row r="84" spans="4:16" ht="12.75" customHeight="1" x14ac:dyDescent="0.25">
      <c r="D84" s="39"/>
      <c r="E84" s="36"/>
      <c r="F84" s="26"/>
      <c r="M84" s="2"/>
      <c r="N84" s="13"/>
      <c r="O84" s="1"/>
      <c r="P84" s="2"/>
    </row>
    <row r="85" spans="4:16" ht="12.75" customHeight="1" x14ac:dyDescent="0.25">
      <c r="D85" s="39"/>
      <c r="E85" s="37"/>
      <c r="F85" s="27"/>
      <c r="M85" s="2"/>
      <c r="N85" s="13"/>
      <c r="O85" s="1"/>
      <c r="P85" s="2"/>
    </row>
    <row r="86" spans="4:16" ht="12.75" customHeight="1" x14ac:dyDescent="0.25">
      <c r="D86" s="38"/>
      <c r="E86" s="66" t="s">
        <v>105</v>
      </c>
      <c r="F86" s="28"/>
      <c r="M86" s="2"/>
      <c r="N86" s="13"/>
      <c r="O86" s="1"/>
      <c r="P86" s="2"/>
    </row>
    <row r="87" spans="4:16" ht="12.75" customHeight="1" x14ac:dyDescent="0.25">
      <c r="D87" s="39"/>
      <c r="E87" s="36"/>
      <c r="F87" s="26"/>
      <c r="M87" s="2"/>
      <c r="N87" s="13"/>
      <c r="O87" s="1"/>
      <c r="P87" s="2"/>
    </row>
    <row r="88" spans="4:16" ht="12.75" customHeight="1" x14ac:dyDescent="0.25">
      <c r="D88" s="39"/>
      <c r="E88" s="36"/>
      <c r="F88" s="26"/>
      <c r="M88" s="2"/>
      <c r="N88" s="13"/>
      <c r="O88" s="1"/>
      <c r="P88" s="2"/>
    </row>
    <row r="89" spans="4:16" ht="12.75" customHeight="1" x14ac:dyDescent="0.25">
      <c r="D89" s="40"/>
      <c r="E89" s="37"/>
      <c r="F89" s="27"/>
      <c r="M89" s="2"/>
      <c r="N89" s="13"/>
      <c r="O89" s="1"/>
      <c r="P89" s="2"/>
    </row>
    <row r="90" spans="4:16" ht="12.75" customHeight="1" x14ac:dyDescent="0.25">
      <c r="D90" s="38"/>
      <c r="E90" s="66" t="s">
        <v>83</v>
      </c>
      <c r="F90" s="28"/>
      <c r="M90" s="2"/>
      <c r="N90" s="13"/>
      <c r="O90" s="1"/>
      <c r="P90" s="2"/>
    </row>
    <row r="91" spans="4:16" ht="12.75" customHeight="1" x14ac:dyDescent="0.25">
      <c r="D91" s="39"/>
      <c r="E91" s="36"/>
      <c r="F91" s="26"/>
      <c r="M91" s="2"/>
      <c r="N91" s="13"/>
      <c r="O91" s="1"/>
      <c r="P91" s="2"/>
    </row>
    <row r="92" spans="4:16" ht="12.75" customHeight="1" x14ac:dyDescent="0.25">
      <c r="D92" s="39"/>
      <c r="E92" s="36"/>
      <c r="F92" s="26"/>
      <c r="M92" s="2"/>
      <c r="N92" s="13"/>
      <c r="O92" s="1"/>
      <c r="P92" s="2"/>
    </row>
    <row r="93" spans="4:16" ht="12.75" customHeight="1" x14ac:dyDescent="0.25">
      <c r="D93" s="40"/>
      <c r="E93" s="37"/>
      <c r="F93" s="27"/>
      <c r="M93" s="2"/>
      <c r="N93" s="13"/>
      <c r="O93" s="1"/>
      <c r="P93" s="2"/>
    </row>
    <row r="94" spans="4:16" ht="12.75" customHeight="1" x14ac:dyDescent="0.25">
      <c r="D94" s="38"/>
      <c r="E94" s="66" t="s">
        <v>100</v>
      </c>
      <c r="F94" s="28"/>
      <c r="M94" s="2"/>
      <c r="N94" s="13"/>
      <c r="O94" s="1"/>
      <c r="P94" s="2"/>
    </row>
    <row r="95" spans="4:16" ht="12.75" customHeight="1" x14ac:dyDescent="0.25">
      <c r="D95" s="39"/>
      <c r="E95" s="36"/>
      <c r="F95" s="26"/>
      <c r="M95" s="2"/>
      <c r="N95" s="13"/>
      <c r="O95" s="1"/>
      <c r="P95" s="2"/>
    </row>
    <row r="96" spans="4:16" ht="12.75" customHeight="1" x14ac:dyDescent="0.25">
      <c r="D96" s="39"/>
      <c r="E96" s="36"/>
      <c r="F96" s="26"/>
      <c r="M96" s="2"/>
      <c r="N96" s="13"/>
      <c r="O96" s="1"/>
      <c r="P96" s="2"/>
    </row>
    <row r="97" spans="4:16" ht="12.75" customHeight="1" x14ac:dyDescent="0.25">
      <c r="D97" s="40"/>
      <c r="E97" s="37"/>
      <c r="F97" s="27"/>
      <c r="M97" s="2"/>
      <c r="N97" s="13"/>
      <c r="O97" s="1"/>
      <c r="P97" s="2"/>
    </row>
    <row r="98" spans="4:16" ht="12.75" customHeight="1" x14ac:dyDescent="0.25">
      <c r="D98" s="38"/>
      <c r="E98" s="66" t="s">
        <v>91</v>
      </c>
      <c r="F98" s="28"/>
      <c r="M98" s="2"/>
      <c r="N98" s="13"/>
      <c r="O98" s="1"/>
      <c r="P98" s="2"/>
    </row>
    <row r="99" spans="4:16" ht="12.75" customHeight="1" x14ac:dyDescent="0.25">
      <c r="D99" s="39"/>
      <c r="E99" s="36"/>
      <c r="F99" s="26"/>
      <c r="M99" s="2"/>
      <c r="N99" s="13"/>
      <c r="O99" s="1"/>
      <c r="P99" s="2"/>
    </row>
    <row r="100" spans="4:16" ht="12.75" customHeight="1" x14ac:dyDescent="0.25">
      <c r="D100" s="39"/>
      <c r="E100" s="36"/>
      <c r="F100" s="26"/>
      <c r="M100" s="2"/>
      <c r="N100" s="13"/>
      <c r="O100" s="1"/>
      <c r="P100" s="2"/>
    </row>
    <row r="101" spans="4:16" ht="12.75" customHeight="1" x14ac:dyDescent="0.25">
      <c r="D101" s="40"/>
      <c r="E101" s="37"/>
      <c r="F101" s="27"/>
      <c r="M101" s="2"/>
      <c r="N101" s="13"/>
      <c r="O101" s="1"/>
      <c r="P101" s="2"/>
    </row>
    <row r="102" spans="4:16" ht="12.75" customHeight="1" x14ac:dyDescent="0.25">
      <c r="D102" s="39"/>
      <c r="E102" s="36" t="s">
        <v>68</v>
      </c>
      <c r="F102" s="28"/>
      <c r="G102" s="43"/>
      <c r="M102" s="2"/>
      <c r="N102" s="13"/>
      <c r="O102" s="1"/>
      <c r="P102" s="2"/>
    </row>
    <row r="103" spans="4:16" ht="12.75" customHeight="1" x14ac:dyDescent="0.25">
      <c r="D103" s="39"/>
      <c r="E103" s="36"/>
      <c r="F103" s="26"/>
      <c r="G103" s="43"/>
      <c r="M103" s="2"/>
      <c r="N103" s="13"/>
      <c r="O103" s="1"/>
      <c r="P103" s="2"/>
    </row>
    <row r="104" spans="4:16" ht="12.75" customHeight="1" x14ac:dyDescent="0.25">
      <c r="D104" s="39"/>
      <c r="E104" s="36"/>
      <c r="F104" s="26"/>
      <c r="G104" s="43"/>
      <c r="M104" s="2"/>
      <c r="N104" s="13"/>
      <c r="O104" s="1"/>
      <c r="P104" s="2"/>
    </row>
    <row r="105" spans="4:16" ht="12.75" customHeight="1" x14ac:dyDescent="0.25">
      <c r="D105" s="40"/>
      <c r="E105" s="37"/>
      <c r="F105" s="27"/>
      <c r="G105" s="43"/>
      <c r="M105" s="2"/>
      <c r="N105" s="13"/>
      <c r="O105" s="1"/>
      <c r="P105" s="2"/>
    </row>
    <row r="106" spans="4:16" ht="12.75" customHeight="1" x14ac:dyDescent="0.25">
      <c r="D106" s="39"/>
      <c r="E106" s="36" t="s">
        <v>79</v>
      </c>
      <c r="F106" s="28"/>
    </row>
    <row r="107" spans="4:16" ht="12.75" customHeight="1" x14ac:dyDescent="0.25">
      <c r="D107" s="39"/>
      <c r="E107" s="36"/>
      <c r="F107" s="26"/>
    </row>
    <row r="108" spans="4:16" ht="12.75" customHeight="1" x14ac:dyDescent="0.25">
      <c r="D108" s="39"/>
      <c r="E108" s="36"/>
      <c r="F108" s="26"/>
    </row>
    <row r="109" spans="4:16" ht="12.75" customHeight="1" x14ac:dyDescent="0.25">
      <c r="D109" s="39"/>
      <c r="E109" s="37"/>
      <c r="F109" s="27"/>
    </row>
    <row r="110" spans="4:16" ht="12.75" customHeight="1" x14ac:dyDescent="0.25">
      <c r="D110" s="38"/>
      <c r="E110" s="66" t="s">
        <v>80</v>
      </c>
      <c r="F110" s="28"/>
    </row>
    <row r="111" spans="4:16" ht="12.75" customHeight="1" x14ac:dyDescent="0.25">
      <c r="D111" s="39"/>
      <c r="E111" s="36"/>
      <c r="F111" s="26"/>
    </row>
    <row r="112" spans="4:16" ht="12.75" customHeight="1" x14ac:dyDescent="0.25">
      <c r="D112" s="39"/>
      <c r="E112" s="36"/>
      <c r="F112" s="26"/>
    </row>
    <row r="113" spans="4:6" ht="12.75" customHeight="1" x14ac:dyDescent="0.25">
      <c r="D113" s="40"/>
      <c r="E113" s="37"/>
      <c r="F113" s="27"/>
    </row>
    <row r="114" spans="4:6" ht="12.75" customHeight="1" x14ac:dyDescent="0.25">
      <c r="D114" s="38"/>
      <c r="E114" s="66" t="s">
        <v>96</v>
      </c>
      <c r="F114" s="28"/>
    </row>
    <row r="115" spans="4:6" ht="12.75" customHeight="1" x14ac:dyDescent="0.25">
      <c r="D115" s="39"/>
      <c r="E115" s="36"/>
      <c r="F115" s="26"/>
    </row>
    <row r="116" spans="4:6" ht="12.75" customHeight="1" x14ac:dyDescent="0.25">
      <c r="D116" s="39"/>
      <c r="E116" s="36"/>
      <c r="F116" s="26"/>
    </row>
    <row r="117" spans="4:6" ht="12.75" customHeight="1" x14ac:dyDescent="0.25">
      <c r="D117" s="40"/>
      <c r="E117" s="37"/>
      <c r="F117" s="27"/>
    </row>
    <row r="118" spans="4:6" ht="12.75" customHeight="1" x14ac:dyDescent="0.25">
      <c r="D118" s="38"/>
      <c r="E118" s="66" t="s">
        <v>87</v>
      </c>
      <c r="F118" s="28"/>
    </row>
    <row r="119" spans="4:6" ht="12.75" customHeight="1" x14ac:dyDescent="0.25">
      <c r="D119" s="39"/>
      <c r="E119" s="36"/>
      <c r="F119" s="26"/>
    </row>
    <row r="120" spans="4:6" ht="12.75" customHeight="1" x14ac:dyDescent="0.25">
      <c r="D120" s="39"/>
      <c r="E120" s="36"/>
      <c r="F120" s="26"/>
    </row>
    <row r="121" spans="4:6" ht="12.75" customHeight="1" x14ac:dyDescent="0.25">
      <c r="D121" s="40"/>
      <c r="E121" s="37"/>
      <c r="F121" s="27"/>
    </row>
    <row r="122" spans="4:6" ht="12.75" customHeight="1" x14ac:dyDescent="0.25">
      <c r="D122" s="38"/>
      <c r="E122" s="66" t="s">
        <v>89</v>
      </c>
      <c r="F122" s="28"/>
    </row>
    <row r="123" spans="4:6" ht="12.75" customHeight="1" x14ac:dyDescent="0.25">
      <c r="D123" s="39"/>
      <c r="E123" s="36"/>
      <c r="F123" s="26"/>
    </row>
    <row r="124" spans="4:6" ht="12.75" customHeight="1" x14ac:dyDescent="0.25">
      <c r="D124" s="39"/>
      <c r="E124" s="36"/>
      <c r="F124" s="26"/>
    </row>
    <row r="125" spans="4:6" ht="12.75" customHeight="1" x14ac:dyDescent="0.25">
      <c r="D125" s="40"/>
      <c r="E125" s="37"/>
      <c r="F125" s="27"/>
    </row>
    <row r="126" spans="4:6" ht="12.75" customHeight="1" x14ac:dyDescent="0.25">
      <c r="D126" s="39"/>
      <c r="E126" s="36" t="s">
        <v>95</v>
      </c>
      <c r="F126" s="28"/>
    </row>
    <row r="127" spans="4:6" ht="12.75" customHeight="1" x14ac:dyDescent="0.25">
      <c r="D127" s="39"/>
      <c r="E127" s="36"/>
      <c r="F127" s="26"/>
    </row>
    <row r="128" spans="4:6" ht="12.75" customHeight="1" x14ac:dyDescent="0.25">
      <c r="D128" s="39"/>
      <c r="E128" s="36"/>
      <c r="F128" s="26"/>
    </row>
    <row r="129" spans="4:6" ht="12.75" customHeight="1" x14ac:dyDescent="0.25">
      <c r="D129" s="39"/>
      <c r="E129" s="37"/>
      <c r="F129" s="27"/>
    </row>
    <row r="130" spans="4:6" ht="12.75" customHeight="1" x14ac:dyDescent="0.25">
      <c r="D130" s="38"/>
      <c r="E130" s="66" t="s">
        <v>76</v>
      </c>
      <c r="F130" s="28"/>
    </row>
    <row r="131" spans="4:6" ht="12.75" customHeight="1" x14ac:dyDescent="0.25">
      <c r="D131" s="39"/>
      <c r="E131" s="36"/>
      <c r="F131" s="26"/>
    </row>
    <row r="132" spans="4:6" ht="12.75" customHeight="1" x14ac:dyDescent="0.25">
      <c r="D132" s="39"/>
      <c r="E132" s="36"/>
      <c r="F132" s="26"/>
    </row>
    <row r="133" spans="4:6" ht="12.75" customHeight="1" x14ac:dyDescent="0.25">
      <c r="D133" s="40"/>
      <c r="E133" s="37"/>
      <c r="F133" s="27"/>
    </row>
    <row r="134" spans="4:6" ht="12.75" customHeight="1" x14ac:dyDescent="0.25">
      <c r="D134" s="38"/>
      <c r="E134" s="66"/>
      <c r="F134" s="28"/>
    </row>
    <row r="135" spans="4:6" ht="12.75" customHeight="1" x14ac:dyDescent="0.25">
      <c r="D135" s="39"/>
      <c r="E135" s="36"/>
      <c r="F135" s="26"/>
    </row>
    <row r="136" spans="4:6" ht="12.75" customHeight="1" x14ac:dyDescent="0.25">
      <c r="D136" s="39"/>
      <c r="E136" s="36"/>
      <c r="F136" s="26"/>
    </row>
    <row r="137" spans="4:6" ht="12.75" customHeight="1" x14ac:dyDescent="0.25">
      <c r="D137" s="40"/>
      <c r="E137" s="37"/>
      <c r="F137" s="27"/>
    </row>
    <row r="138" spans="4:6" ht="12.75" customHeight="1" x14ac:dyDescent="0.25">
      <c r="D138" s="38"/>
      <c r="E138" s="66"/>
      <c r="F138" s="28"/>
    </row>
    <row r="139" spans="4:6" ht="12.75" customHeight="1" x14ac:dyDescent="0.25">
      <c r="D139" s="39"/>
      <c r="E139" s="36"/>
      <c r="F139" s="26"/>
    </row>
    <row r="140" spans="4:6" ht="12.75" customHeight="1" x14ac:dyDescent="0.25">
      <c r="D140" s="39"/>
      <c r="E140" s="36"/>
      <c r="F140" s="26"/>
    </row>
    <row r="141" spans="4:6" ht="12.75" customHeight="1" x14ac:dyDescent="0.25">
      <c r="D141" s="40"/>
      <c r="E141" s="37"/>
      <c r="F141" s="27"/>
    </row>
    <row r="142" spans="4:6" ht="12.75" customHeight="1" x14ac:dyDescent="0.25">
      <c r="D142" s="38"/>
      <c r="E142" s="66"/>
      <c r="F142" s="28"/>
    </row>
    <row r="143" spans="4:6" ht="12.75" customHeight="1" x14ac:dyDescent="0.25">
      <c r="D143" s="39"/>
      <c r="E143" s="36"/>
      <c r="F143" s="26"/>
    </row>
    <row r="144" spans="4:6" ht="12.75" customHeight="1" x14ac:dyDescent="0.25">
      <c r="D144" s="39"/>
      <c r="E144" s="36"/>
      <c r="F144" s="26"/>
    </row>
    <row r="145" spans="4:6" ht="12.75" customHeight="1" x14ac:dyDescent="0.25">
      <c r="D145" s="40"/>
      <c r="E145" s="37"/>
      <c r="F145" s="27"/>
    </row>
    <row r="146" spans="4:6" ht="12.75" customHeight="1" x14ac:dyDescent="0.25">
      <c r="D146" s="39"/>
      <c r="E146" s="36"/>
      <c r="F146" s="28"/>
    </row>
    <row r="147" spans="4:6" ht="12.75" customHeight="1" x14ac:dyDescent="0.25">
      <c r="D147" s="39"/>
      <c r="E147" s="36"/>
      <c r="F147" s="26"/>
    </row>
    <row r="148" spans="4:6" ht="12.75" customHeight="1" x14ac:dyDescent="0.25">
      <c r="D148" s="39"/>
      <c r="E148" s="36"/>
      <c r="F148" s="26"/>
    </row>
    <row r="149" spans="4:6" ht="12.75" customHeight="1" x14ac:dyDescent="0.25">
      <c r="D149" s="39"/>
      <c r="E149" s="37"/>
      <c r="F149" s="27"/>
    </row>
    <row r="150" spans="4:6" ht="12.75" customHeight="1" x14ac:dyDescent="0.25">
      <c r="D150" s="38"/>
      <c r="E150" s="66"/>
      <c r="F150" s="28"/>
    </row>
    <row r="151" spans="4:6" ht="12.75" customHeight="1" x14ac:dyDescent="0.25">
      <c r="D151" s="39"/>
      <c r="E151" s="36"/>
      <c r="F151" s="26"/>
    </row>
    <row r="152" spans="4:6" ht="12.75" customHeight="1" x14ac:dyDescent="0.25">
      <c r="D152" s="39"/>
      <c r="E152" s="36"/>
      <c r="F152" s="26"/>
    </row>
    <row r="153" spans="4:6" ht="12.75" customHeight="1" x14ac:dyDescent="0.25">
      <c r="D153" s="40"/>
      <c r="E153" s="37"/>
      <c r="F153" s="27"/>
    </row>
    <row r="154" spans="4:6" ht="12.75" customHeight="1" x14ac:dyDescent="0.25">
      <c r="D154" s="38"/>
      <c r="E154" s="66"/>
      <c r="F154" s="28"/>
    </row>
    <row r="155" spans="4:6" ht="12.75" customHeight="1" x14ac:dyDescent="0.25">
      <c r="D155" s="39"/>
      <c r="E155" s="36"/>
      <c r="F155" s="26"/>
    </row>
    <row r="156" spans="4:6" ht="12.75" customHeight="1" x14ac:dyDescent="0.25">
      <c r="D156" s="39"/>
      <c r="E156" s="36"/>
      <c r="F156" s="26"/>
    </row>
    <row r="157" spans="4:6" ht="12.75" customHeight="1" x14ac:dyDescent="0.25">
      <c r="D157" s="40"/>
      <c r="E157" s="37"/>
      <c r="F157" s="27"/>
    </row>
    <row r="158" spans="4:6" ht="12.75" customHeight="1" x14ac:dyDescent="0.25">
      <c r="D158" s="38"/>
      <c r="E158" s="66"/>
      <c r="F158" s="28"/>
    </row>
    <row r="159" spans="4:6" ht="12.75" customHeight="1" x14ac:dyDescent="0.25">
      <c r="D159" s="39"/>
      <c r="E159" s="36"/>
      <c r="F159" s="26"/>
    </row>
    <row r="160" spans="4:6" ht="12.75" customHeight="1" x14ac:dyDescent="0.25">
      <c r="D160" s="39"/>
      <c r="E160" s="36"/>
      <c r="F160" s="26"/>
    </row>
    <row r="161" spans="4:6" ht="12.75" customHeight="1" x14ac:dyDescent="0.25">
      <c r="D161" s="40"/>
      <c r="E161" s="37"/>
      <c r="F161" s="27"/>
    </row>
    <row r="162" spans="4:6" ht="12.75" customHeight="1" x14ac:dyDescent="0.25">
      <c r="D162" s="38"/>
      <c r="E162" s="66"/>
      <c r="F162" s="28"/>
    </row>
    <row r="163" spans="4:6" ht="12.75" customHeight="1" x14ac:dyDescent="0.25">
      <c r="D163" s="39"/>
      <c r="E163" s="36"/>
      <c r="F163" s="26"/>
    </row>
    <row r="164" spans="4:6" ht="12.75" customHeight="1" x14ac:dyDescent="0.25">
      <c r="D164" s="39"/>
      <c r="E164" s="36"/>
      <c r="F164" s="26"/>
    </row>
    <row r="165" spans="4:6" ht="12.75" customHeight="1" x14ac:dyDescent="0.25">
      <c r="D165" s="40"/>
      <c r="E165" s="37"/>
      <c r="F165" s="27"/>
    </row>
    <row r="166" spans="4:6" ht="12.75" customHeight="1" x14ac:dyDescent="0.25">
      <c r="D166" s="39"/>
      <c r="E166" s="36"/>
      <c r="F166" s="28"/>
    </row>
    <row r="167" spans="4:6" ht="12.75" customHeight="1" x14ac:dyDescent="0.25">
      <c r="D167" s="39"/>
      <c r="E167" s="36"/>
      <c r="F167" s="26"/>
    </row>
    <row r="168" spans="4:6" ht="12.75" customHeight="1" x14ac:dyDescent="0.25">
      <c r="D168" s="39"/>
      <c r="E168" s="36"/>
      <c r="F168" s="26"/>
    </row>
    <row r="169" spans="4:6" ht="12.75" customHeight="1" x14ac:dyDescent="0.25">
      <c r="D169" s="39"/>
      <c r="E169" s="37"/>
      <c r="F169" s="27"/>
    </row>
    <row r="170" spans="4:6" ht="12.75" customHeight="1" x14ac:dyDescent="0.25">
      <c r="D170" s="38"/>
      <c r="E170" s="66"/>
      <c r="F170" s="28"/>
    </row>
    <row r="171" spans="4:6" ht="12.75" customHeight="1" x14ac:dyDescent="0.25">
      <c r="D171" s="39"/>
      <c r="E171" s="36"/>
      <c r="F171" s="26"/>
    </row>
    <row r="172" spans="4:6" ht="12.75" customHeight="1" x14ac:dyDescent="0.25">
      <c r="D172" s="39"/>
      <c r="E172" s="36"/>
      <c r="F172" s="26"/>
    </row>
    <row r="173" spans="4:6" ht="12.75" customHeight="1" x14ac:dyDescent="0.25">
      <c r="D173" s="40"/>
      <c r="E173" s="37"/>
      <c r="F173" s="27"/>
    </row>
    <row r="174" spans="4:6" ht="12.75" customHeight="1" x14ac:dyDescent="0.25">
      <c r="D174" s="38"/>
      <c r="E174" s="66"/>
      <c r="F174" s="28"/>
    </row>
    <row r="175" spans="4:6" ht="12.75" customHeight="1" x14ac:dyDescent="0.25">
      <c r="D175" s="39"/>
      <c r="E175" s="36"/>
      <c r="F175" s="26"/>
    </row>
    <row r="176" spans="4:6" ht="12.75" customHeight="1" x14ac:dyDescent="0.25">
      <c r="D176" s="39"/>
      <c r="E176" s="36"/>
      <c r="F176" s="26"/>
    </row>
    <row r="177" spans="4:6" ht="12.75" customHeight="1" x14ac:dyDescent="0.25">
      <c r="D177" s="40"/>
      <c r="E177" s="37"/>
      <c r="F177" s="27"/>
    </row>
    <row r="178" spans="4:6" ht="12.75" customHeight="1" x14ac:dyDescent="0.25">
      <c r="D178" s="38"/>
      <c r="E178" s="66"/>
      <c r="F178" s="28"/>
    </row>
    <row r="179" spans="4:6" ht="12.75" customHeight="1" x14ac:dyDescent="0.25">
      <c r="D179" s="39"/>
      <c r="E179" s="36"/>
      <c r="F179" s="26"/>
    </row>
    <row r="180" spans="4:6" ht="12.75" customHeight="1" x14ac:dyDescent="0.25">
      <c r="D180" s="39"/>
      <c r="E180" s="36"/>
      <c r="F180" s="26"/>
    </row>
    <row r="181" spans="4:6" ht="12.75" customHeight="1" x14ac:dyDescent="0.25">
      <c r="D181" s="40"/>
      <c r="E181" s="37"/>
      <c r="F181" s="27"/>
    </row>
    <row r="182" spans="4:6" ht="12.75" customHeight="1" x14ac:dyDescent="0.25">
      <c r="D182" s="38"/>
      <c r="E182" s="66"/>
      <c r="F182" s="28"/>
    </row>
    <row r="183" spans="4:6" ht="12.75" customHeight="1" x14ac:dyDescent="0.25">
      <c r="D183" s="39"/>
      <c r="E183" s="36"/>
      <c r="F183" s="26"/>
    </row>
    <row r="184" spans="4:6" ht="12.75" customHeight="1" x14ac:dyDescent="0.25">
      <c r="D184" s="39"/>
      <c r="E184" s="36"/>
      <c r="F184" s="26"/>
    </row>
    <row r="185" spans="4:6" ht="12.75" customHeight="1" x14ac:dyDescent="0.25">
      <c r="D185" s="40"/>
      <c r="E185" s="37"/>
      <c r="F185" s="27"/>
    </row>
    <row r="186" spans="4:6" ht="12.75" customHeight="1" x14ac:dyDescent="0.25">
      <c r="D186" s="38"/>
      <c r="E186" s="66"/>
      <c r="F186" s="28"/>
    </row>
    <row r="187" spans="4:6" ht="12.75" customHeight="1" x14ac:dyDescent="0.25">
      <c r="D187" s="39"/>
      <c r="E187" s="36"/>
      <c r="F187" s="26"/>
    </row>
    <row r="188" spans="4:6" ht="12.75" customHeight="1" x14ac:dyDescent="0.25">
      <c r="D188" s="39"/>
      <c r="E188" s="36"/>
      <c r="F188" s="26"/>
    </row>
    <row r="189" spans="4:6" ht="12.75" customHeight="1" x14ac:dyDescent="0.25">
      <c r="D189" s="40"/>
      <c r="E189" s="37"/>
      <c r="F189" s="27"/>
    </row>
    <row r="190" spans="4:6" ht="12.75" customHeight="1" x14ac:dyDescent="0.25">
      <c r="D190" s="38"/>
      <c r="E190" s="66"/>
      <c r="F190" s="28"/>
    </row>
    <row r="191" spans="4:6" ht="12.75" customHeight="1" x14ac:dyDescent="0.25">
      <c r="D191" s="39"/>
      <c r="E191" s="36"/>
      <c r="F191" s="26"/>
    </row>
    <row r="192" spans="4:6" ht="12.75" customHeight="1" x14ac:dyDescent="0.25">
      <c r="D192" s="39"/>
      <c r="E192" s="36"/>
      <c r="F192" s="26"/>
    </row>
    <row r="193" spans="4:6" ht="12.75" customHeight="1" x14ac:dyDescent="0.25">
      <c r="D193" s="40"/>
      <c r="E193" s="37"/>
      <c r="F193" s="27"/>
    </row>
    <row r="194" spans="4:6" ht="12.75" customHeight="1" x14ac:dyDescent="0.25">
      <c r="D194" s="38"/>
      <c r="E194" s="66"/>
      <c r="F194" s="28"/>
    </row>
    <row r="195" spans="4:6" ht="12.75" customHeight="1" x14ac:dyDescent="0.25">
      <c r="D195" s="39"/>
      <c r="E195" s="36"/>
      <c r="F195" s="26"/>
    </row>
    <row r="196" spans="4:6" ht="12.75" customHeight="1" x14ac:dyDescent="0.25">
      <c r="D196" s="39"/>
      <c r="E196" s="36"/>
      <c r="F196" s="26"/>
    </row>
    <row r="197" spans="4:6" ht="12.75" customHeight="1" x14ac:dyDescent="0.25">
      <c r="D197" s="40"/>
      <c r="E197" s="37"/>
      <c r="F197" s="27"/>
    </row>
    <row r="198" spans="4:6" ht="12.75" customHeight="1" x14ac:dyDescent="0.25">
      <c r="D198" s="39"/>
      <c r="E198" s="36"/>
      <c r="F198" s="28"/>
    </row>
    <row r="199" spans="4:6" ht="12.75" customHeight="1" x14ac:dyDescent="0.25">
      <c r="D199" s="39"/>
      <c r="E199" s="36"/>
      <c r="F199" s="26"/>
    </row>
    <row r="200" spans="4:6" ht="12.75" customHeight="1" x14ac:dyDescent="0.25">
      <c r="D200" s="39"/>
      <c r="E200" s="36"/>
      <c r="F200" s="26"/>
    </row>
    <row r="201" spans="4:6" ht="12.75" customHeight="1" x14ac:dyDescent="0.25">
      <c r="D201" s="39"/>
      <c r="E201" s="37"/>
      <c r="F201" s="27"/>
    </row>
    <row r="202" spans="4:6" ht="12.75" customHeight="1" x14ac:dyDescent="0.25">
      <c r="D202" s="38"/>
      <c r="E202" s="66"/>
      <c r="F202" s="28"/>
    </row>
    <row r="203" spans="4:6" ht="12.75" customHeight="1" x14ac:dyDescent="0.25">
      <c r="D203" s="39"/>
      <c r="E203" s="36"/>
      <c r="F203" s="26"/>
    </row>
    <row r="204" spans="4:6" ht="12.75" customHeight="1" x14ac:dyDescent="0.25">
      <c r="D204" s="39"/>
      <c r="E204" s="36"/>
      <c r="F204" s="26"/>
    </row>
    <row r="205" spans="4:6" ht="12.75" customHeight="1" x14ac:dyDescent="0.25">
      <c r="D205" s="40"/>
      <c r="E205" s="37"/>
      <c r="F205" s="27"/>
    </row>
    <row r="206" spans="4:6" ht="12.75" customHeight="1" x14ac:dyDescent="0.25">
      <c r="D206" s="38"/>
      <c r="E206" s="66"/>
      <c r="F206" s="28"/>
    </row>
    <row r="207" spans="4:6" ht="12.75" customHeight="1" x14ac:dyDescent="0.25">
      <c r="D207" s="39"/>
      <c r="E207" s="36"/>
      <c r="F207" s="26"/>
    </row>
    <row r="208" spans="4:6" ht="12.75" customHeight="1" x14ac:dyDescent="0.25">
      <c r="D208" s="39"/>
      <c r="E208" s="36"/>
      <c r="F208" s="26"/>
    </row>
    <row r="209" spans="4:6" ht="12.75" customHeight="1" x14ac:dyDescent="0.25">
      <c r="D209" s="40"/>
      <c r="E209" s="37"/>
      <c r="F209" s="27"/>
    </row>
    <row r="210" spans="4:6" ht="12.75" customHeight="1" x14ac:dyDescent="0.25">
      <c r="D210" s="38"/>
      <c r="E210" s="66"/>
      <c r="F210" s="28"/>
    </row>
    <row r="211" spans="4:6" ht="12.75" customHeight="1" x14ac:dyDescent="0.25">
      <c r="D211" s="39"/>
      <c r="E211" s="36"/>
      <c r="F211" s="26"/>
    </row>
    <row r="212" spans="4:6" ht="12.75" customHeight="1" x14ac:dyDescent="0.25">
      <c r="D212" s="39"/>
      <c r="E212" s="36"/>
      <c r="F212" s="26"/>
    </row>
    <row r="213" spans="4:6" ht="12.75" customHeight="1" x14ac:dyDescent="0.25">
      <c r="D213" s="40"/>
      <c r="E213" s="37"/>
      <c r="F213" s="27"/>
    </row>
    <row r="214" spans="4:6" ht="12.75" customHeight="1" x14ac:dyDescent="0.25">
      <c r="D214" s="38"/>
      <c r="E214" s="66"/>
      <c r="F214" s="28"/>
    </row>
    <row r="215" spans="4:6" ht="12.75" customHeight="1" x14ac:dyDescent="0.25">
      <c r="D215" s="39"/>
      <c r="E215" s="36"/>
      <c r="F215" s="26"/>
    </row>
    <row r="216" spans="4:6" ht="12.75" customHeight="1" x14ac:dyDescent="0.25">
      <c r="D216" s="39"/>
      <c r="E216" s="36"/>
      <c r="F216" s="26"/>
    </row>
    <row r="217" spans="4:6" ht="12.75" customHeight="1" x14ac:dyDescent="0.25">
      <c r="D217" s="40"/>
      <c r="E217" s="37"/>
      <c r="F217" s="27"/>
    </row>
    <row r="218" spans="4:6" ht="12.75" customHeight="1" x14ac:dyDescent="0.25">
      <c r="D218" s="38"/>
      <c r="E218" s="66"/>
      <c r="F218" s="28"/>
    </row>
    <row r="219" spans="4:6" ht="12.75" customHeight="1" x14ac:dyDescent="0.25">
      <c r="D219" s="39"/>
      <c r="E219" s="36"/>
      <c r="F219" s="26"/>
    </row>
    <row r="220" spans="4:6" ht="12.75" customHeight="1" x14ac:dyDescent="0.25">
      <c r="D220" s="39"/>
      <c r="E220" s="36"/>
      <c r="F220" s="26"/>
    </row>
    <row r="221" spans="4:6" ht="12.75" customHeight="1" x14ac:dyDescent="0.25">
      <c r="D221" s="40"/>
      <c r="E221" s="37"/>
      <c r="F221" s="27"/>
    </row>
    <row r="222" spans="4:6" ht="12.75" customHeight="1" x14ac:dyDescent="0.25">
      <c r="D222" s="20">
        <v>46036</v>
      </c>
      <c r="E222" s="42" t="s">
        <v>64</v>
      </c>
      <c r="F222" s="24" t="s">
        <v>14</v>
      </c>
    </row>
    <row r="223" spans="4:6" ht="12.75" customHeight="1" x14ac:dyDescent="0.25">
      <c r="D223" s="21" t="s">
        <v>9</v>
      </c>
      <c r="E223" s="41"/>
      <c r="F223" s="24" t="s">
        <v>13</v>
      </c>
    </row>
    <row r="224" spans="4:6" ht="12.75" customHeight="1" x14ac:dyDescent="0.25">
      <c r="D224" s="21">
        <v>46037</v>
      </c>
      <c r="E224" s="41"/>
      <c r="F224" s="24" t="s">
        <v>11</v>
      </c>
    </row>
    <row r="225" spans="4:6" ht="12.75" customHeight="1" x14ac:dyDescent="0.25">
      <c r="D225" s="22"/>
      <c r="E225" s="31"/>
      <c r="F225" s="24" t="s">
        <v>12</v>
      </c>
    </row>
    <row r="226" spans="4:6" ht="12.75" customHeight="1" x14ac:dyDescent="0.25">
      <c r="D226" s="20">
        <v>46036</v>
      </c>
      <c r="E226" s="41" t="s">
        <v>65</v>
      </c>
      <c r="F226" s="23" t="s">
        <v>0</v>
      </c>
    </row>
    <row r="227" spans="4:6" ht="12.75" customHeight="1" x14ac:dyDescent="0.25">
      <c r="D227" s="21" t="s">
        <v>9</v>
      </c>
      <c r="E227" s="41"/>
      <c r="F227" s="24" t="s">
        <v>38</v>
      </c>
    </row>
    <row r="228" spans="4:6" ht="12.75" customHeight="1" x14ac:dyDescent="0.25">
      <c r="D228" s="21">
        <v>46037</v>
      </c>
      <c r="E228" s="41"/>
      <c r="F228" s="24" t="s">
        <v>39</v>
      </c>
    </row>
    <row r="229" spans="4:6" ht="12.75" customHeight="1" x14ac:dyDescent="0.25">
      <c r="D229" s="22"/>
      <c r="E229" s="31"/>
      <c r="F229" s="25" t="s">
        <v>41</v>
      </c>
    </row>
    <row r="230" spans="4:6" ht="12.75" customHeight="1" x14ac:dyDescent="0.25">
      <c r="D230" s="20">
        <v>46036</v>
      </c>
      <c r="E230" s="42" t="s">
        <v>93</v>
      </c>
      <c r="F230" s="23" t="s">
        <v>36</v>
      </c>
    </row>
    <row r="231" spans="4:6" ht="12.75" customHeight="1" x14ac:dyDescent="0.25">
      <c r="D231" s="21" t="s">
        <v>9</v>
      </c>
      <c r="E231" s="41"/>
      <c r="F231" s="24" t="s">
        <v>39</v>
      </c>
    </row>
    <row r="232" spans="4:6" ht="12.75" customHeight="1" x14ac:dyDescent="0.25">
      <c r="D232" s="21">
        <v>46037</v>
      </c>
      <c r="E232" s="41"/>
      <c r="F232" s="24" t="s">
        <v>42</v>
      </c>
    </row>
    <row r="233" spans="4:6" ht="12.75" customHeight="1" x14ac:dyDescent="0.25">
      <c r="D233" s="22"/>
      <c r="E233" s="31"/>
      <c r="F233" s="25"/>
    </row>
    <row r="234" spans="4:6" ht="12.75" customHeight="1" x14ac:dyDescent="0.25">
      <c r="D234" s="20">
        <v>46034</v>
      </c>
      <c r="E234" s="42" t="s">
        <v>63</v>
      </c>
      <c r="F234" s="23" t="s">
        <v>2</v>
      </c>
    </row>
    <row r="235" spans="4:6" ht="12.75" customHeight="1" x14ac:dyDescent="0.25">
      <c r="D235" s="21" t="s">
        <v>9</v>
      </c>
      <c r="E235" s="41"/>
      <c r="F235" s="24" t="s">
        <v>39</v>
      </c>
    </row>
    <row r="236" spans="4:6" ht="12.75" customHeight="1" x14ac:dyDescent="0.25">
      <c r="D236" s="21">
        <v>46035</v>
      </c>
      <c r="E236" s="41"/>
      <c r="F236" s="24" t="s">
        <v>1</v>
      </c>
    </row>
    <row r="237" spans="4:6" ht="12.75" customHeight="1" x14ac:dyDescent="0.25">
      <c r="D237" s="22"/>
      <c r="E237" s="31"/>
      <c r="F237" s="25" t="s">
        <v>13</v>
      </c>
    </row>
    <row r="238" spans="4:6" ht="12.75" customHeight="1" x14ac:dyDescent="0.25">
      <c r="D238" s="20">
        <v>46030</v>
      </c>
      <c r="E238" s="42" t="s">
        <v>49</v>
      </c>
      <c r="F238" s="23" t="s">
        <v>40</v>
      </c>
    </row>
    <row r="239" spans="4:6" ht="12.75" customHeight="1" x14ac:dyDescent="0.25">
      <c r="D239" s="21" t="s">
        <v>9</v>
      </c>
      <c r="E239" s="41"/>
      <c r="F239" s="24" t="s">
        <v>14</v>
      </c>
    </row>
    <row r="240" spans="4:6" ht="12.75" customHeight="1" x14ac:dyDescent="0.25">
      <c r="D240" s="21">
        <v>46034</v>
      </c>
      <c r="E240" s="41"/>
      <c r="F240" s="24" t="s">
        <v>39</v>
      </c>
    </row>
    <row r="241" spans="4:6" ht="12.75" customHeight="1" x14ac:dyDescent="0.25">
      <c r="D241" s="22"/>
      <c r="E241" s="31"/>
      <c r="F241" s="25" t="s">
        <v>41</v>
      </c>
    </row>
    <row r="242" spans="4:6" ht="12.75" customHeight="1" x14ac:dyDescent="0.25">
      <c r="D242" s="20">
        <v>46031</v>
      </c>
      <c r="E242" s="42" t="s">
        <v>60</v>
      </c>
      <c r="F242" s="23" t="s">
        <v>38</v>
      </c>
    </row>
    <row r="243" spans="4:6" ht="12.75" customHeight="1" x14ac:dyDescent="0.25">
      <c r="D243" s="21" t="s">
        <v>9</v>
      </c>
      <c r="E243" s="41"/>
      <c r="F243" s="24" t="s">
        <v>37</v>
      </c>
    </row>
    <row r="244" spans="4:6" ht="12.75" customHeight="1" x14ac:dyDescent="0.25">
      <c r="D244" s="21">
        <v>46034</v>
      </c>
      <c r="E244" s="41"/>
      <c r="F244" s="24" t="s">
        <v>16</v>
      </c>
    </row>
    <row r="245" spans="4:6" ht="12.75" customHeight="1" x14ac:dyDescent="0.25">
      <c r="D245" s="22"/>
      <c r="E245" s="31"/>
      <c r="F245" s="25" t="s">
        <v>42</v>
      </c>
    </row>
    <row r="246" spans="4:6" ht="12.75" customHeight="1" x14ac:dyDescent="0.25">
      <c r="D246" s="20">
        <v>46032</v>
      </c>
      <c r="E246" s="42" t="s">
        <v>62</v>
      </c>
      <c r="F246" s="23" t="s">
        <v>15</v>
      </c>
    </row>
    <row r="247" spans="4:6" ht="12.75" customHeight="1" x14ac:dyDescent="0.25">
      <c r="D247" s="21" t="s">
        <v>9</v>
      </c>
      <c r="E247" s="41"/>
      <c r="F247" s="24" t="s">
        <v>38</v>
      </c>
    </row>
    <row r="248" spans="4:6" ht="12.75" customHeight="1" x14ac:dyDescent="0.25">
      <c r="D248" s="21">
        <v>46034</v>
      </c>
      <c r="E248" s="41"/>
      <c r="F248" s="24" t="s">
        <v>42</v>
      </c>
    </row>
    <row r="249" spans="4:6" ht="12.75" customHeight="1" x14ac:dyDescent="0.25">
      <c r="D249" s="21"/>
      <c r="E249" s="41"/>
      <c r="F249" s="24" t="s">
        <v>1</v>
      </c>
    </row>
    <row r="250" spans="4:6" ht="12.75" customHeight="1" x14ac:dyDescent="0.25">
      <c r="D250" s="20">
        <v>46031</v>
      </c>
      <c r="E250" s="42" t="s">
        <v>59</v>
      </c>
      <c r="F250" s="23" t="s">
        <v>37</v>
      </c>
    </row>
    <row r="251" spans="4:6" ht="12.75" customHeight="1" x14ac:dyDescent="0.25">
      <c r="D251" s="21" t="s">
        <v>9</v>
      </c>
      <c r="E251" s="41"/>
      <c r="F251" s="24" t="s">
        <v>36</v>
      </c>
    </row>
    <row r="252" spans="4:6" ht="12.75" customHeight="1" x14ac:dyDescent="0.25">
      <c r="D252" s="21">
        <v>46032</v>
      </c>
      <c r="E252" s="41"/>
      <c r="F252" s="24" t="s">
        <v>13</v>
      </c>
    </row>
    <row r="253" spans="4:6" ht="12.75" customHeight="1" x14ac:dyDescent="0.25">
      <c r="D253" s="22"/>
      <c r="E253" s="31"/>
      <c r="F253" s="25" t="s">
        <v>12</v>
      </c>
    </row>
    <row r="254" spans="4:6" ht="12.75" customHeight="1" x14ac:dyDescent="0.25">
      <c r="D254" s="20">
        <v>46032</v>
      </c>
      <c r="E254" s="42" t="s">
        <v>58</v>
      </c>
      <c r="F254" s="23" t="s">
        <v>40</v>
      </c>
    </row>
    <row r="255" spans="4:6" ht="12.75" customHeight="1" x14ac:dyDescent="0.25">
      <c r="D255" s="21" t="s">
        <v>9</v>
      </c>
      <c r="E255" s="41"/>
      <c r="F255" s="24" t="s">
        <v>0</v>
      </c>
    </row>
    <row r="256" spans="4:6" ht="12.75" customHeight="1" x14ac:dyDescent="0.25">
      <c r="D256" s="21">
        <v>46033</v>
      </c>
      <c r="E256" s="41"/>
      <c r="F256" s="24" t="s">
        <v>42</v>
      </c>
    </row>
    <row r="257" spans="4:6" ht="12.75" customHeight="1" x14ac:dyDescent="0.25">
      <c r="D257" s="22"/>
      <c r="E257" s="31"/>
      <c r="F257" s="25" t="s">
        <v>11</v>
      </c>
    </row>
    <row r="258" spans="4:6" ht="12.75" customHeight="1" x14ac:dyDescent="0.25">
      <c r="D258" s="20">
        <v>46029</v>
      </c>
      <c r="E258" s="42" t="s">
        <v>50</v>
      </c>
      <c r="F258" s="23" t="s">
        <v>0</v>
      </c>
    </row>
    <row r="259" spans="4:6" ht="12.75" customHeight="1" x14ac:dyDescent="0.25">
      <c r="D259" s="21" t="s">
        <v>9</v>
      </c>
      <c r="E259" s="41"/>
      <c r="F259" s="24" t="s">
        <v>38</v>
      </c>
    </row>
    <row r="260" spans="4:6" ht="12.75" customHeight="1" x14ac:dyDescent="0.25">
      <c r="D260" s="21">
        <v>46032</v>
      </c>
      <c r="E260" s="41"/>
      <c r="F260" s="24" t="s">
        <v>1</v>
      </c>
    </row>
    <row r="261" spans="4:6" ht="12.75" customHeight="1" x14ac:dyDescent="0.25">
      <c r="D261" s="22"/>
      <c r="E261" s="31"/>
      <c r="F261" s="25" t="s">
        <v>42</v>
      </c>
    </row>
    <row r="262" spans="4:6" ht="12.75" customHeight="1" x14ac:dyDescent="0.25">
      <c r="D262" s="20">
        <v>46031</v>
      </c>
      <c r="E262" s="42" t="s">
        <v>48</v>
      </c>
      <c r="F262" s="23" t="s">
        <v>3</v>
      </c>
    </row>
    <row r="263" spans="4:6" ht="12.75" customHeight="1" x14ac:dyDescent="0.25">
      <c r="D263" s="21" t="s">
        <v>9</v>
      </c>
      <c r="E263" s="41"/>
      <c r="F263" s="24" t="s">
        <v>16</v>
      </c>
    </row>
    <row r="264" spans="4:6" ht="12.75" customHeight="1" x14ac:dyDescent="0.25">
      <c r="D264" s="21">
        <v>46032</v>
      </c>
      <c r="E264" s="41"/>
      <c r="F264" s="24" t="s">
        <v>40</v>
      </c>
    </row>
    <row r="265" spans="4:6" ht="12.75" customHeight="1" x14ac:dyDescent="0.25">
      <c r="D265" s="22"/>
      <c r="E265" s="31"/>
      <c r="F265" s="25" t="s">
        <v>13</v>
      </c>
    </row>
    <row r="266" spans="4:6" ht="12.75" customHeight="1" x14ac:dyDescent="0.25">
      <c r="D266" s="20">
        <v>46031</v>
      </c>
      <c r="E266" s="42" t="s">
        <v>61</v>
      </c>
      <c r="F266" s="23" t="s">
        <v>2</v>
      </c>
    </row>
    <row r="267" spans="4:6" ht="12.75" customHeight="1" x14ac:dyDescent="0.25">
      <c r="D267" s="21" t="s">
        <v>9</v>
      </c>
      <c r="E267" s="41"/>
      <c r="F267" s="24" t="s">
        <v>14</v>
      </c>
    </row>
    <row r="268" spans="4:6" ht="12.75" customHeight="1" x14ac:dyDescent="0.25">
      <c r="D268" s="21">
        <v>46032</v>
      </c>
      <c r="E268" s="41"/>
      <c r="F268" s="24" t="s">
        <v>36</v>
      </c>
    </row>
    <row r="269" spans="4:6" ht="12.75" customHeight="1" x14ac:dyDescent="0.25">
      <c r="D269" s="21"/>
      <c r="E269" s="41"/>
      <c r="F269" s="24" t="s">
        <v>1</v>
      </c>
    </row>
    <row r="270" spans="4:6" ht="12.75" customHeight="1" x14ac:dyDescent="0.25">
      <c r="D270" s="20">
        <v>46030</v>
      </c>
      <c r="E270" s="42" t="s">
        <v>51</v>
      </c>
      <c r="F270" s="23" t="s">
        <v>36</v>
      </c>
    </row>
    <row r="271" spans="4:6" ht="12.75" customHeight="1" x14ac:dyDescent="0.25">
      <c r="D271" s="21" t="s">
        <v>9</v>
      </c>
      <c r="E271" s="41"/>
      <c r="F271" s="24" t="s">
        <v>2</v>
      </c>
    </row>
    <row r="272" spans="4:6" ht="12.75" customHeight="1" x14ac:dyDescent="0.25">
      <c r="D272" s="21">
        <v>46031</v>
      </c>
      <c r="E272" s="41"/>
      <c r="F272" s="24" t="s">
        <v>11</v>
      </c>
    </row>
    <row r="273" spans="4:6" ht="12.75" customHeight="1" x14ac:dyDescent="0.25">
      <c r="D273" s="22"/>
      <c r="E273" s="31"/>
      <c r="F273" s="25" t="s">
        <v>13</v>
      </c>
    </row>
    <row r="274" spans="4:6" ht="12.75" customHeight="1" x14ac:dyDescent="0.25">
      <c r="D274" s="20">
        <v>46030</v>
      </c>
      <c r="E274" s="48" t="s">
        <v>26</v>
      </c>
      <c r="F274" s="47" t="s">
        <v>39</v>
      </c>
    </row>
    <row r="275" spans="4:6" ht="12.75" customHeight="1" x14ac:dyDescent="0.25">
      <c r="D275" s="21" t="s">
        <v>9</v>
      </c>
      <c r="E275" s="49"/>
      <c r="F275" s="45" t="s">
        <v>14</v>
      </c>
    </row>
    <row r="276" spans="4:6" ht="12.75" customHeight="1" x14ac:dyDescent="0.25">
      <c r="D276" s="21">
        <v>46031</v>
      </c>
      <c r="E276" s="49"/>
      <c r="F276" s="45" t="s">
        <v>16</v>
      </c>
    </row>
    <row r="277" spans="4:6" ht="12.75" customHeight="1" x14ac:dyDescent="0.25">
      <c r="D277" s="22"/>
      <c r="E277" s="50"/>
      <c r="F277" s="51" t="s">
        <v>42</v>
      </c>
    </row>
    <row r="278" spans="4:6" ht="12.75" customHeight="1" x14ac:dyDescent="0.25">
      <c r="D278" s="20">
        <v>46030</v>
      </c>
      <c r="E278" s="42" t="s">
        <v>33</v>
      </c>
      <c r="F278" s="23" t="s">
        <v>15</v>
      </c>
    </row>
    <row r="279" spans="4:6" ht="12.75" customHeight="1" x14ac:dyDescent="0.25">
      <c r="D279" s="21" t="s">
        <v>9</v>
      </c>
      <c r="E279" s="41"/>
      <c r="F279" s="24" t="s">
        <v>2</v>
      </c>
    </row>
    <row r="280" spans="4:6" ht="12.75" customHeight="1" x14ac:dyDescent="0.25">
      <c r="D280" s="21">
        <v>46031</v>
      </c>
      <c r="E280" s="41"/>
      <c r="F280" s="24" t="s">
        <v>1</v>
      </c>
    </row>
    <row r="281" spans="4:6" ht="12.75" customHeight="1" x14ac:dyDescent="0.25">
      <c r="D281" s="22"/>
      <c r="E281" s="31"/>
      <c r="F281" s="25" t="s">
        <v>41</v>
      </c>
    </row>
    <row r="282" spans="4:6" ht="12.75" customHeight="1" x14ac:dyDescent="0.25">
      <c r="D282" s="20">
        <v>46029</v>
      </c>
      <c r="E282" s="42" t="s">
        <v>24</v>
      </c>
      <c r="F282" s="23" t="s">
        <v>2</v>
      </c>
    </row>
    <row r="283" spans="4:6" ht="12.75" customHeight="1" x14ac:dyDescent="0.25">
      <c r="D283" s="21" t="s">
        <v>9</v>
      </c>
      <c r="E283" s="41"/>
      <c r="F283" s="24" t="s">
        <v>40</v>
      </c>
    </row>
    <row r="284" spans="4:6" ht="12.75" customHeight="1" x14ac:dyDescent="0.25">
      <c r="D284" s="21">
        <v>46031</v>
      </c>
      <c r="E284" s="41"/>
      <c r="F284" s="24" t="s">
        <v>37</v>
      </c>
    </row>
    <row r="285" spans="4:6" ht="12.75" customHeight="1" x14ac:dyDescent="0.25">
      <c r="D285" s="22"/>
      <c r="E285" s="31"/>
      <c r="F285" s="25" t="s">
        <v>1</v>
      </c>
    </row>
    <row r="286" spans="4:6" ht="12.75" customHeight="1" x14ac:dyDescent="0.25">
      <c r="D286" s="46">
        <v>46028</v>
      </c>
      <c r="E286" s="42" t="s">
        <v>29</v>
      </c>
      <c r="F286" s="23" t="s">
        <v>15</v>
      </c>
    </row>
    <row r="287" spans="4:6" ht="12.75" customHeight="1" x14ac:dyDescent="0.25">
      <c r="D287" s="44" t="s">
        <v>9</v>
      </c>
      <c r="E287" s="41"/>
      <c r="F287" s="24" t="s">
        <v>3</v>
      </c>
    </row>
    <row r="288" spans="4:6" ht="12.75" customHeight="1" x14ac:dyDescent="0.25">
      <c r="D288" s="44">
        <v>46030</v>
      </c>
      <c r="E288" s="41"/>
      <c r="F288" s="24" t="s">
        <v>41</v>
      </c>
    </row>
    <row r="289" spans="4:6" ht="12.75" customHeight="1" x14ac:dyDescent="0.25">
      <c r="D289" s="44"/>
      <c r="E289" s="41"/>
      <c r="F289" s="24" t="s">
        <v>45</v>
      </c>
    </row>
    <row r="290" spans="4:6" ht="12.75" customHeight="1" x14ac:dyDescent="0.25">
      <c r="D290" s="20">
        <v>46028</v>
      </c>
      <c r="E290" s="42" t="s">
        <v>28</v>
      </c>
      <c r="F290" s="23" t="s">
        <v>38</v>
      </c>
    </row>
    <row r="291" spans="4:6" ht="12.75" customHeight="1" x14ac:dyDescent="0.25">
      <c r="D291" s="21" t="s">
        <v>9</v>
      </c>
      <c r="E291" s="41"/>
      <c r="F291" s="24" t="s">
        <v>36</v>
      </c>
    </row>
    <row r="292" spans="4:6" ht="12.75" customHeight="1" x14ac:dyDescent="0.25">
      <c r="D292" s="21">
        <v>46030</v>
      </c>
      <c r="E292" s="41"/>
      <c r="F292" s="24" t="s">
        <v>41</v>
      </c>
    </row>
    <row r="293" spans="4:6" ht="12.75" customHeight="1" x14ac:dyDescent="0.25">
      <c r="D293" s="22"/>
      <c r="E293" s="31"/>
      <c r="F293" s="25" t="s">
        <v>11</v>
      </c>
    </row>
    <row r="294" spans="4:6" ht="12.75" customHeight="1" x14ac:dyDescent="0.25">
      <c r="D294" s="20">
        <v>46028</v>
      </c>
      <c r="E294" s="48" t="s">
        <v>47</v>
      </c>
      <c r="F294" s="47" t="s">
        <v>0</v>
      </c>
    </row>
    <row r="295" spans="4:6" ht="12.75" customHeight="1" x14ac:dyDescent="0.25">
      <c r="D295" s="21" t="s">
        <v>9</v>
      </c>
      <c r="E295" s="49"/>
      <c r="F295" s="45" t="s">
        <v>40</v>
      </c>
    </row>
    <row r="296" spans="4:6" ht="12.75" customHeight="1" x14ac:dyDescent="0.25">
      <c r="D296" s="21">
        <v>46030</v>
      </c>
      <c r="E296" s="49"/>
      <c r="F296" s="45" t="s">
        <v>14</v>
      </c>
    </row>
    <row r="297" spans="4:6" ht="12.75" customHeight="1" x14ac:dyDescent="0.25">
      <c r="D297" s="22"/>
      <c r="E297" s="50"/>
      <c r="F297" s="51" t="s">
        <v>12</v>
      </c>
    </row>
    <row r="298" spans="4:6" ht="12.75" customHeight="1" x14ac:dyDescent="0.25">
      <c r="D298" s="20">
        <v>46028</v>
      </c>
      <c r="E298" s="42" t="s">
        <v>44</v>
      </c>
      <c r="F298" s="23" t="s">
        <v>36</v>
      </c>
    </row>
    <row r="299" spans="4:6" ht="12.75" customHeight="1" x14ac:dyDescent="0.25">
      <c r="D299" s="21" t="s">
        <v>9</v>
      </c>
      <c r="E299" s="41"/>
      <c r="F299" s="24" t="s">
        <v>2</v>
      </c>
    </row>
    <row r="300" spans="4:6" ht="12.75" customHeight="1" x14ac:dyDescent="0.25">
      <c r="D300" s="21">
        <v>46029</v>
      </c>
      <c r="E300" s="41"/>
      <c r="F300" s="24" t="s">
        <v>42</v>
      </c>
    </row>
    <row r="301" spans="4:6" ht="12.75" customHeight="1" x14ac:dyDescent="0.25">
      <c r="D301" s="22"/>
      <c r="E301" s="31"/>
      <c r="F301" s="25" t="s">
        <v>13</v>
      </c>
    </row>
    <row r="302" spans="4:6" ht="12.75" customHeight="1" x14ac:dyDescent="0.25">
      <c r="D302" s="20">
        <v>46028</v>
      </c>
      <c r="E302" s="42" t="s">
        <v>31</v>
      </c>
      <c r="F302" s="23" t="s">
        <v>39</v>
      </c>
    </row>
    <row r="303" spans="4:6" ht="12.75" customHeight="1" x14ac:dyDescent="0.25">
      <c r="D303" s="21" t="s">
        <v>9</v>
      </c>
      <c r="E303" s="41"/>
      <c r="F303" s="24" t="s">
        <v>3</v>
      </c>
    </row>
    <row r="304" spans="4:6" ht="12.75" customHeight="1" x14ac:dyDescent="0.25">
      <c r="D304" s="21">
        <v>46029</v>
      </c>
      <c r="E304" s="41"/>
      <c r="F304" s="24" t="s">
        <v>11</v>
      </c>
    </row>
    <row r="305" spans="4:6" ht="12.75" customHeight="1" x14ac:dyDescent="0.25">
      <c r="D305" s="22"/>
      <c r="E305" s="31"/>
      <c r="F305" s="25" t="s">
        <v>13</v>
      </c>
    </row>
    <row r="306" spans="4:6" ht="12.75" customHeight="1" x14ac:dyDescent="0.25">
      <c r="D306" s="20">
        <v>46028</v>
      </c>
      <c r="E306" s="42" t="s">
        <v>46</v>
      </c>
      <c r="F306" s="23" t="s">
        <v>15</v>
      </c>
    </row>
    <row r="307" spans="4:6" ht="12.75" customHeight="1" x14ac:dyDescent="0.25">
      <c r="D307" s="21" t="s">
        <v>9</v>
      </c>
      <c r="E307" s="41"/>
      <c r="F307" s="24" t="s">
        <v>16</v>
      </c>
    </row>
    <row r="308" spans="4:6" ht="12.75" customHeight="1" x14ac:dyDescent="0.25">
      <c r="D308" s="21">
        <v>46029</v>
      </c>
      <c r="E308" s="41"/>
      <c r="F308" s="24" t="s">
        <v>41</v>
      </c>
    </row>
    <row r="309" spans="4:6" ht="12.75" customHeight="1" x14ac:dyDescent="0.25">
      <c r="D309" s="21"/>
      <c r="E309" s="41"/>
      <c r="F309" s="24" t="s">
        <v>13</v>
      </c>
    </row>
    <row r="310" spans="4:6" ht="12.75" customHeight="1" x14ac:dyDescent="0.25">
      <c r="D310" s="20">
        <v>46028</v>
      </c>
      <c r="E310" s="42" t="s">
        <v>23</v>
      </c>
      <c r="F310" s="23" t="s">
        <v>37</v>
      </c>
    </row>
    <row r="311" spans="4:6" ht="12.75" customHeight="1" x14ac:dyDescent="0.25">
      <c r="D311" s="21" t="s">
        <v>9</v>
      </c>
      <c r="E311" s="41"/>
      <c r="F311" s="24" t="s">
        <v>3</v>
      </c>
    </row>
    <row r="312" spans="4:6" ht="12.75" customHeight="1" x14ac:dyDescent="0.25">
      <c r="D312" s="21">
        <v>46029</v>
      </c>
      <c r="E312" s="41"/>
      <c r="F312" s="24" t="s">
        <v>1</v>
      </c>
    </row>
    <row r="313" spans="4:6" ht="12.75" customHeight="1" x14ac:dyDescent="0.25">
      <c r="D313" s="22"/>
      <c r="E313" s="31"/>
      <c r="F313" s="25" t="s">
        <v>41</v>
      </c>
    </row>
  </sheetData>
  <sortState xmlns:xlrd2="http://schemas.microsoft.com/office/spreadsheetml/2017/richdata2" ref="D2:F225">
    <sortCondition descending="1" sortBy="cellColor" ref="D2:D225" dxfId="0"/>
  </sortState>
  <mergeCells count="3">
    <mergeCell ref="R1:R11"/>
    <mergeCell ref="R13:R16"/>
    <mergeCell ref="R18:R20"/>
  </mergeCells>
  <dataValidations count="3">
    <dataValidation type="list" allowBlank="1" showInputMessage="1" sqref="O1" xr:uid="{5756FE0D-E4C8-4A95-A8A9-C89BC7B51ED0}">
      <formula1>$J$2:$J$11</formula1>
    </dataValidation>
    <dataValidation type="list" allowBlank="1" showInputMessage="1" showErrorMessage="1" sqref="O65:O1048576 O2:O64" xr:uid="{15511F23-5D61-4658-B6FB-C5E7B9C7D9D6}">
      <formula1>$J$2:$J$11</formula1>
    </dataValidation>
    <dataValidation type="list" allowBlank="1" showInputMessage="1" showErrorMessage="1" sqref="F1:F1048576" xr:uid="{5EC12C27-BA2F-409E-B5D9-09FA2F73CE48}">
      <formula1>$A$2:$A$20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Films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Azfar Arifin</cp:lastModifiedBy>
  <dcterms:created xsi:type="dcterms:W3CDTF">2025-10-17T15:33:07Z</dcterms:created>
  <dcterms:modified xsi:type="dcterms:W3CDTF">2026-01-16T13:47:18Z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2025-10-17T16:14:35Z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31aad6cf-54b7-4261-a2ab-1c08c36b5b55</vt:lpwstr>
  </property>
  <property fmtid="{D5CDD505-2E9C-101B-9397-08002B2CF9AE}" pid="7" name="MSIP_Label_defa4170-0d19-0005-0004-bc88714345d2_ActionId">
    <vt:lpwstr>ba94e898-a115-46f5-875e-596960f92606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