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art Maintanence\TOV640_Analyzer\docs\stagger\"/>
    </mc:Choice>
  </mc:AlternateContent>
  <xr:revisionPtr revIDLastSave="0" documentId="13_ncr:1_{F98C63EA-EF7D-4D01-B700-0A1338C6100A}" xr6:coauthVersionLast="47" xr6:coauthVersionMax="47" xr10:uidLastSave="{00000000-0000-0000-0000-000000000000}"/>
  <bookViews>
    <workbookView xWindow="28680" yWindow="945" windowWidth="29040" windowHeight="15720" activeTab="1" xr2:uid="{DCC6AA98-C823-4958-A6D3-76B921817A23}"/>
  </bookViews>
  <sheets>
    <sheet name="Formula" sheetId="1" r:id="rId1"/>
    <sheet name="EAL Support database" sheetId="4" r:id="rId2"/>
    <sheet name="EAL Wind Speed Factor" sheetId="6" r:id="rId3"/>
    <sheet name="Raw Data" sheetId="5" r:id="rId4"/>
  </sheets>
  <definedNames>
    <definedName name="_xlnm._FilterDatabase" localSheetId="1" hidden="1">'EAL Support database'!$G$1:$I$288</definedName>
    <definedName name="CHAINAGE">'Raw Data'!$C:$C</definedName>
    <definedName name="Stagger1">'Raw Data'!$J:$J</definedName>
    <definedName name="Stagger2">'Raw Data'!$K:$K</definedName>
    <definedName name="Stagger3">'Raw Data'!$L:$L</definedName>
    <definedName name="Stagger4">'Raw Data'!$M:$M</definedName>
    <definedName name="WireHeight1">'Raw Data'!$F:$F</definedName>
    <definedName name="WireHeight2">'Raw Data'!$G:$G</definedName>
    <definedName name="WireHeight3">'Raw Data'!$H:$H</definedName>
    <definedName name="WireHeight4">'Raw Data'!$I:$I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<sst xmlns="http://schemas.openxmlformats.org/spreadsheetml/2006/main" count="2412" uniqueCount="133">
  <si>
    <t>Track</t>
  </si>
  <si>
    <t>Tension Length</t>
  </si>
  <si>
    <t>Remark</t>
  </si>
  <si>
    <r>
      <t>B</t>
    </r>
    <r>
      <rPr>
        <vertAlign val="subscript"/>
        <sz val="11"/>
        <color theme="1"/>
        <rFont val="Calibri"/>
        <family val="2"/>
        <scheme val="minor"/>
      </rPr>
      <t>AI</t>
    </r>
  </si>
  <si>
    <r>
      <t>P</t>
    </r>
    <r>
      <rPr>
        <vertAlign val="subscript"/>
        <sz val="11"/>
        <color theme="1"/>
        <rFont val="Calibri"/>
        <family val="2"/>
        <scheme val="minor"/>
      </rPr>
      <t>AI</t>
    </r>
  </si>
  <si>
    <r>
      <t>S</t>
    </r>
    <r>
      <rPr>
        <vertAlign val="subscript"/>
        <sz val="11"/>
        <color theme="1"/>
        <rFont val="Calibri"/>
        <family val="2"/>
        <scheme val="minor"/>
      </rPr>
      <t>AI</t>
    </r>
  </si>
  <si>
    <r>
      <t>B</t>
    </r>
    <r>
      <rPr>
        <vertAlign val="subscript"/>
        <sz val="11"/>
        <color theme="1"/>
        <rFont val="Calibri"/>
        <family val="2"/>
        <scheme val="minor"/>
      </rPr>
      <t>IB</t>
    </r>
  </si>
  <si>
    <r>
      <t>E</t>
    </r>
    <r>
      <rPr>
        <vertAlign val="subscript"/>
        <sz val="11"/>
        <color theme="1"/>
        <rFont val="Calibri"/>
        <family val="2"/>
        <scheme val="minor"/>
      </rPr>
      <t>AI</t>
    </r>
  </si>
  <si>
    <r>
      <t>P'</t>
    </r>
    <r>
      <rPr>
        <vertAlign val="subscript"/>
        <sz val="11"/>
        <color theme="1"/>
        <rFont val="Calibri"/>
        <family val="2"/>
        <scheme val="minor"/>
      </rPr>
      <t>AI</t>
    </r>
  </si>
  <si>
    <r>
      <t>P</t>
    </r>
    <r>
      <rPr>
        <vertAlign val="subscript"/>
        <sz val="11"/>
        <color theme="1"/>
        <rFont val="Calibri"/>
        <family val="2"/>
        <scheme val="minor"/>
      </rPr>
      <t>IB</t>
    </r>
  </si>
  <si>
    <r>
      <t>S</t>
    </r>
    <r>
      <rPr>
        <vertAlign val="subscript"/>
        <sz val="11"/>
        <color theme="1"/>
        <rFont val="Calibri"/>
        <family val="2"/>
        <scheme val="minor"/>
      </rPr>
      <t>IB</t>
    </r>
  </si>
  <si>
    <r>
      <t>E</t>
    </r>
    <r>
      <rPr>
        <vertAlign val="subscript"/>
        <sz val="11"/>
        <color theme="1"/>
        <rFont val="Calibri"/>
        <family val="2"/>
        <scheme val="minor"/>
      </rPr>
      <t>IB</t>
    </r>
  </si>
  <si>
    <r>
      <t>P'</t>
    </r>
    <r>
      <rPr>
        <vertAlign val="subscript"/>
        <sz val="11"/>
        <color theme="1"/>
        <rFont val="Calibri"/>
        <family val="2"/>
        <scheme val="minor"/>
      </rPr>
      <t>IB</t>
    </r>
  </si>
  <si>
    <r>
      <t>S</t>
    </r>
    <r>
      <rPr>
        <vertAlign val="subscript"/>
        <sz val="11"/>
        <color theme="1"/>
        <rFont val="Calibri"/>
        <family val="2"/>
        <scheme val="minor"/>
      </rPr>
      <t>AI</t>
    </r>
    <r>
      <rPr>
        <sz val="11"/>
        <color theme="1"/>
        <rFont val="Calibri"/>
        <family val="2"/>
        <scheme val="minor"/>
      </rPr>
      <t>≥4B</t>
    </r>
    <r>
      <rPr>
        <vertAlign val="subscript"/>
        <sz val="11"/>
        <color theme="1"/>
        <rFont val="Calibri"/>
        <family val="2"/>
        <scheme val="minor"/>
      </rPr>
      <t>AI</t>
    </r>
    <r>
      <rPr>
        <sz val="11"/>
        <color theme="1"/>
        <rFont val="Calibri"/>
        <family val="2"/>
        <scheme val="minor"/>
      </rPr>
      <t>?</t>
    </r>
  </si>
  <si>
    <r>
      <t>S</t>
    </r>
    <r>
      <rPr>
        <vertAlign val="subscript"/>
        <sz val="11"/>
        <color theme="1"/>
        <rFont val="Calibri"/>
        <family val="2"/>
        <scheme val="minor"/>
      </rPr>
      <t>IB</t>
    </r>
    <r>
      <rPr>
        <sz val="11"/>
        <color theme="1"/>
        <rFont val="Calibri"/>
        <family val="2"/>
        <scheme val="minor"/>
      </rPr>
      <t>≥4B</t>
    </r>
    <r>
      <rPr>
        <vertAlign val="subscript"/>
        <sz val="11"/>
        <color theme="1"/>
        <rFont val="Calibri"/>
        <family val="2"/>
        <scheme val="minor"/>
      </rPr>
      <t>IB</t>
    </r>
    <r>
      <rPr>
        <sz val="11"/>
        <color theme="1"/>
        <rFont val="Calibri"/>
        <family val="2"/>
        <scheme val="minor"/>
      </rPr>
      <t>?</t>
    </r>
  </si>
  <si>
    <r>
      <t>Span</t>
    </r>
    <r>
      <rPr>
        <vertAlign val="subscript"/>
        <sz val="11"/>
        <color theme="1"/>
        <rFont val="Calibri"/>
        <family val="2"/>
        <scheme val="minor"/>
      </rPr>
      <t>AI</t>
    </r>
  </si>
  <si>
    <r>
      <t>Span</t>
    </r>
    <r>
      <rPr>
        <vertAlign val="subscript"/>
        <sz val="11"/>
        <color theme="1"/>
        <rFont val="Calibri"/>
        <family val="2"/>
        <scheme val="minor"/>
      </rPr>
      <t>IB</t>
    </r>
  </si>
  <si>
    <r>
      <t>Spt</t>
    </r>
    <r>
      <rPr>
        <vertAlign val="subscript"/>
        <sz val="11"/>
        <color theme="1"/>
        <rFont val="Calibri"/>
        <family val="2"/>
        <scheme val="minor"/>
      </rPr>
      <t>A</t>
    </r>
  </si>
  <si>
    <r>
      <t>Stg</t>
    </r>
    <r>
      <rPr>
        <vertAlign val="subscript"/>
        <sz val="11"/>
        <color theme="1"/>
        <rFont val="Calibri"/>
        <family val="2"/>
        <scheme val="minor"/>
      </rPr>
      <t>A</t>
    </r>
  </si>
  <si>
    <r>
      <t>Hgt</t>
    </r>
    <r>
      <rPr>
        <vertAlign val="subscript"/>
        <sz val="11"/>
        <color theme="1"/>
        <rFont val="Calibri"/>
        <family val="2"/>
        <scheme val="minor"/>
      </rPr>
      <t>I</t>
    </r>
  </si>
  <si>
    <t>Start</t>
  </si>
  <si>
    <t>End</t>
  </si>
  <si>
    <t>Remarks</t>
  </si>
  <si>
    <t>Viaduct</t>
  </si>
  <si>
    <t>Embankment</t>
  </si>
  <si>
    <t>neg</t>
  </si>
  <si>
    <r>
      <t>K</t>
    </r>
    <r>
      <rPr>
        <b/>
        <vertAlign val="subscript"/>
        <sz val="11"/>
        <color rgb="FFFFFFFF"/>
        <rFont val="Times New Roman"/>
        <family val="1"/>
      </rPr>
      <t>R</t>
    </r>
  </si>
  <si>
    <r>
      <t>K</t>
    </r>
    <r>
      <rPr>
        <b/>
        <vertAlign val="subscript"/>
        <sz val="11"/>
        <color rgb="FFFFFFFF"/>
        <rFont val="Times New Roman"/>
        <family val="1"/>
      </rPr>
      <t>E</t>
    </r>
  </si>
  <si>
    <r>
      <t>K</t>
    </r>
    <r>
      <rPr>
        <b/>
        <vertAlign val="subscript"/>
        <sz val="11"/>
        <color rgb="FFFFFFFF"/>
        <rFont val="Times New Roman"/>
        <family val="1"/>
      </rPr>
      <t>H</t>
    </r>
  </si>
  <si>
    <t>Tunnel 1A</t>
  </si>
  <si>
    <t>Beacon Hill</t>
  </si>
  <si>
    <t>Tunnel 5A</t>
  </si>
  <si>
    <t>Tunnel 5</t>
  </si>
  <si>
    <t>urban</t>
  </si>
  <si>
    <t xml:space="preserve">outskirts </t>
  </si>
  <si>
    <t>typical rural</t>
  </si>
  <si>
    <t>Chainage</t>
  </si>
  <si>
    <r>
      <t>K</t>
    </r>
    <r>
      <rPr>
        <vertAlign val="subscript"/>
        <sz val="11"/>
        <color theme="1"/>
        <rFont val="Calibri"/>
        <family val="2"/>
        <scheme val="minor"/>
      </rPr>
      <t>R</t>
    </r>
  </si>
  <si>
    <r>
      <t>K</t>
    </r>
    <r>
      <rPr>
        <vertAlign val="subscript"/>
        <sz val="11"/>
        <color theme="1"/>
        <rFont val="Calibri"/>
        <family val="2"/>
        <scheme val="minor"/>
      </rPr>
      <t>E</t>
    </r>
  </si>
  <si>
    <r>
      <t>K</t>
    </r>
    <r>
      <rPr>
        <vertAlign val="subscript"/>
        <sz val="11"/>
        <color theme="1"/>
        <rFont val="Calibri"/>
        <family val="2"/>
        <scheme val="minor"/>
      </rPr>
      <t>H</t>
    </r>
  </si>
  <si>
    <r>
      <t>K</t>
    </r>
    <r>
      <rPr>
        <vertAlign val="subscript"/>
        <sz val="11"/>
        <color theme="1"/>
        <rFont val="Calibri"/>
        <family val="2"/>
        <scheme val="minor"/>
      </rPr>
      <t>eq</t>
    </r>
  </si>
  <si>
    <r>
      <t>Hgt</t>
    </r>
    <r>
      <rPr>
        <vertAlign val="subscript"/>
        <sz val="11"/>
        <color theme="1"/>
        <rFont val="Calibri"/>
        <family val="2"/>
        <scheme val="minor"/>
      </rPr>
      <t>B</t>
    </r>
  </si>
  <si>
    <r>
      <t>Hgt</t>
    </r>
    <r>
      <rPr>
        <vertAlign val="subscript"/>
        <sz val="11"/>
        <color theme="1"/>
        <rFont val="Calibri"/>
        <family val="2"/>
        <scheme val="minor"/>
      </rPr>
      <t>A</t>
    </r>
  </si>
  <si>
    <t>Wind speed factor finder(support)</t>
  </si>
  <si>
    <r>
      <t>Ch</t>
    </r>
    <r>
      <rPr>
        <vertAlign val="subscript"/>
        <sz val="11"/>
        <color theme="1"/>
        <rFont val="Calibri"/>
        <family val="2"/>
        <scheme val="minor"/>
      </rPr>
      <t>A</t>
    </r>
  </si>
  <si>
    <t>ChI</t>
  </si>
  <si>
    <r>
      <t>Ch</t>
    </r>
    <r>
      <rPr>
        <vertAlign val="subscript"/>
        <sz val="11"/>
        <color theme="1"/>
        <rFont val="Calibri"/>
        <family val="2"/>
        <scheme val="minor"/>
      </rPr>
      <t>B</t>
    </r>
  </si>
  <si>
    <r>
      <t>Spt</t>
    </r>
    <r>
      <rPr>
        <vertAlign val="subscript"/>
        <sz val="11"/>
        <color theme="1"/>
        <rFont val="Calibri"/>
        <family val="2"/>
        <scheme val="minor"/>
      </rPr>
      <t>B</t>
    </r>
  </si>
  <si>
    <r>
      <t>Spt</t>
    </r>
    <r>
      <rPr>
        <vertAlign val="subscript"/>
        <sz val="11"/>
        <color theme="1"/>
        <rFont val="Calibri"/>
        <family val="2"/>
        <scheme val="minor"/>
      </rPr>
      <t>I</t>
    </r>
  </si>
  <si>
    <r>
      <t>Stg</t>
    </r>
    <r>
      <rPr>
        <vertAlign val="subscript"/>
        <sz val="11"/>
        <color theme="1"/>
        <rFont val="Calibri"/>
        <family val="2"/>
        <scheme val="minor"/>
      </rPr>
      <t>I</t>
    </r>
  </si>
  <si>
    <r>
      <t>Stg</t>
    </r>
    <r>
      <rPr>
        <vertAlign val="subscript"/>
        <sz val="11"/>
        <color theme="1"/>
        <rFont val="Calibri"/>
        <family val="2"/>
        <scheme val="minor"/>
      </rPr>
      <t>B</t>
    </r>
  </si>
  <si>
    <r>
      <t>K</t>
    </r>
    <r>
      <rPr>
        <vertAlign val="subscript"/>
        <sz val="11"/>
        <color theme="1"/>
        <rFont val="Calibri"/>
        <family val="2"/>
        <scheme val="minor"/>
      </rPr>
      <t>AIMax</t>
    </r>
  </si>
  <si>
    <r>
      <t>K</t>
    </r>
    <r>
      <rPr>
        <vertAlign val="subscript"/>
        <sz val="11"/>
        <color theme="1"/>
        <rFont val="Calibri"/>
        <family val="2"/>
        <scheme val="minor"/>
      </rPr>
      <t>IBMax</t>
    </r>
  </si>
  <si>
    <r>
      <t>Result</t>
    </r>
    <r>
      <rPr>
        <vertAlign val="subscript"/>
        <sz val="11"/>
        <color theme="1"/>
        <rFont val="Calibri"/>
        <family val="2"/>
        <scheme val="minor"/>
      </rPr>
      <t>AI</t>
    </r>
  </si>
  <si>
    <r>
      <t>Result</t>
    </r>
    <r>
      <rPr>
        <vertAlign val="subscript"/>
        <sz val="11"/>
        <color theme="1"/>
        <rFont val="Calibri"/>
        <family val="2"/>
        <scheme val="minor"/>
      </rPr>
      <t>IB</t>
    </r>
  </si>
  <si>
    <t>SI</t>
  </si>
  <si>
    <t>Overlap</t>
  </si>
  <si>
    <t>H49</t>
  </si>
  <si>
    <t>Up</t>
  </si>
  <si>
    <t>H50</t>
  </si>
  <si>
    <t>DN</t>
  </si>
  <si>
    <t>Y</t>
  </si>
  <si>
    <t>Y</t>
    <phoneticPr fontId="10" type="noConversion"/>
  </si>
  <si>
    <t>70A</t>
  </si>
  <si>
    <t>69B</t>
    <phoneticPr fontId="10" type="noConversion"/>
  </si>
  <si>
    <t>Up</t>
    <phoneticPr fontId="10" type="noConversion"/>
  </si>
  <si>
    <t>69B</t>
  </si>
  <si>
    <t>DN</t>
    <phoneticPr fontId="10" type="noConversion"/>
  </si>
  <si>
    <t>X36</t>
  </si>
  <si>
    <t>Date</t>
  </si>
  <si>
    <t>LINE</t>
  </si>
  <si>
    <t>TRACK</t>
  </si>
  <si>
    <t>CHAINAGE</t>
  </si>
  <si>
    <t>SUP</t>
  </si>
  <si>
    <t>CURVE</t>
  </si>
  <si>
    <t>WHGT1c</t>
  </si>
  <si>
    <t>WHGT2c</t>
  </si>
  <si>
    <t>WHGT3c</t>
  </si>
  <si>
    <t>WHGT4c</t>
  </si>
  <si>
    <t>STG1c</t>
  </si>
  <si>
    <t>STG2c</t>
  </si>
  <si>
    <t>STG3c</t>
  </si>
  <si>
    <t>STG4c</t>
  </si>
  <si>
    <t>RWH1mm</t>
  </si>
  <si>
    <t>RWH2mm</t>
  </si>
  <si>
    <t>RWH3mm</t>
  </si>
  <si>
    <t>RWH4mm</t>
  </si>
  <si>
    <t>APOLE</t>
  </si>
  <si>
    <t>Y</t>
    <phoneticPr fontId="6" type="noConversion"/>
  </si>
  <si>
    <t>EAL</t>
  </si>
  <si>
    <t>up</t>
  </si>
  <si>
    <t>09.04.2026</t>
  </si>
  <si>
    <t>UP</t>
  </si>
  <si>
    <t>=[@ChI]-[@SpanAI]</t>
  </si>
  <si>
    <t>=IF([@Track]="up",INDEX(up_spt[Chainage],MATCH([@SptI],up_spt[Chainage],0)-1),INDEX(dn_spt[Chainage],MATCH([@SptI],dn_spt[Chainage],0)-1))</t>
  </si>
  <si>
    <t>=LET(CELL, [@ChA],RESULT,XLOOKUP(CELL,CHAINAGE,WireHeight1:WireHeight4),CLEANED_RESULT, FILTER(RESULT, RESULT &lt;&gt; ""),IF(ROWS(CLEANED_RESULT) = 0, "No Match",IF(COUNTA(UNIQUE(CLEANED_RESULT)) &gt; 1, "Check by yourself", MAX(CLEANED_RESULT))))</t>
  </si>
  <si>
    <t>=LET(CELL, [@ChA],RESULT,XLOOKUP(CELL,CHAINAGE,Stagger1:Stagger4),CLEANED_RESULT, FILTER(RESULT, RESULT &lt;&gt; ""),IF(ROWS(CLEANED_RESULT) = 0, "No Match",IF(COUNTA(UNIQUE(CLEANED_RESULT)) &gt; 1, "Check", MAX(CLEANED_RESULT))))</t>
  </si>
  <si>
    <t>=LET(CELL, [@ChI],RESULT,XLOOKUP(CELL,CHAINAGE,WireHeight1:WireHeight4),CLEANED_RESULT, FILTER(RESULT, RESULT &lt;&gt; ""),IF(ROWS(CLEANED_RESULT) = 0, "No Match",IF(COUNTA(UNIQUE(CLEANED_RESULT)) &gt; 1, "Check", MAX(CLEANED_RESULT))))</t>
  </si>
  <si>
    <t>=LET(CELL, [@ChI],RESULT,XLOOKUP(CELL,CHAINAGE,Stagger1:Stagger4),CLEANED_RESULT, FILTER(RESULT, RESULT &lt;&gt; ""),IF(ROWS(CLEANED_RESULT) = 0, "No Match",IF(COUNTA(UNIQUE(CLEANED_RESULT)) &gt; 1, "Check", MAX(CLEANED_RESULT))))</t>
  </si>
  <si>
    <t>=[@ChI]+[@SpanIB]</t>
  </si>
  <si>
    <t>=IF([@Track]="up",INDEX(up_spt[Chainage],MATCH([@SptI],up_spt[Chainage],0)+1),INDEX(dn_spt[Chainage],MATCH([@SptI],dn_spt[Chainage],0)+1))</t>
  </si>
  <si>
    <t>=LET(CELL, [@ChB],RESULT,XLOOKUP(CELL,CHAINAGE,WireHeight1:WireHeight4),CLEANED_RESULT, FILTER(RESULT, RESULT &lt;&gt; ""),IF(ROWS(CLEANED_RESULT) = 0, "No Match",IF(COUNTA(UNIQUE(CLEANED_RESULT)) &gt; 1, "Check by yourself", MAX(CLEANED_RESULT))))</t>
  </si>
  <si>
    <t>=LET(CELL, [@ChB],RESULT,XLOOKUP(CELL,CHAINAGE,Stagger1:Stagger4),CLEANED_RESULT, FILTER(RESULT, RESULT &lt;&gt; ""),IF(ROWS(CLEANED_RESULT) = 0, "No Match",IF(COUNTA(UNIQUE(CLEANED_RESULT)) &gt; 1, "Check", MAX(CLEANED_RESULT))))</t>
  </si>
  <si>
    <t>=ABS([@SptA]-[@SptI])</t>
  </si>
  <si>
    <t>=ABS([@SptI]-[@SptB])</t>
  </si>
  <si>
    <t>=MAX(IFS([@Track]="up",LOOKUP(2,1/(([@SptA]&gt;=Kr_up[Start])*([@SptA]&lt;=Kr_up[End])),Kr_up[KR]),[@Track]="down",LOOKUP(2,1/(([@SptA]&gt;=Kr_down[Start])*([@SptA]&lt;=Kr_down[End])),Kr_down[KR]))*IFS([@Track]="up",LOOKUP(2,1/(([@SptA]&gt;=Ke_up[Start])*([@SptA]&lt;=Ke_up[End])),Ke_up[KE]),[@Track]="down",LOOKUP(2,1/(([@SptA]&gt;=Ke_down[Start])*([@SptA]&lt;=Ke_down[End])),Ke_down[KE]))*IFS([@Track]="up",LOOKUP(2,1/(([@SptA]&gt;=Kh_up[Start])*([@SptA]&lt;=Kh_up[End])),Kh_up[KH]),[@Track]="down",LOOKUP(2,1/(([@SptA]&gt;=Kh_down[Start])*([@SptA]&lt;=Kh_down[End])),Kh_down[KH])),IFS([@Track]="up",LOOKUP(2,1/(([@SptI]&gt;=Kr_up[Start])*([@SptI]&lt;=Kr_up[End])),Kr_up[KR]),[@Track]="down",LOOKUP(2,1/(([@SptI]&gt;=Kr_down[Start])*([@SptI]&lt;=Kr_down[End])),Kr_down[KR]))*IFS([@Track]="up",LOOKUP(2,1/(([@SptI]&gt;=Ke_up[Start])*([@SptI]&lt;=Ke_up[End])),Ke_up[KE]),[@Track]="down",LOOKUP(2,1/(([@SptI]&gt;=Ke_down[Start])*([@SptI]&lt;=Ke_down[End])),Ke_down[KE]))*IFS([@Track]="up",LOOKUP(2,1/(([@SptI]&gt;=Kh_up[Start])*([@SptI]&lt;=Kh_up[End])),Kh_up[KH]),[@Track]="down",LOOKUP(2,1/(([@SptI]&gt;=Kh_down[Start])*([@SptI]&lt;=Kh_down[End])),Kh_down[KH])))</t>
  </si>
  <si>
    <t>=MAX(IFS([@Track]="up",LOOKUP(2,1/(([@SptB]&gt;=Kr_up[Start])*([@SptB]&lt;=Kr_up[End])),Kr_up[KR]),[@Track]="down",LOOKUP(2,1/(([@SptB]&gt;=Kr_down[Start])*([@SptB]&lt;=Kr_down[End])),Kr_down[KR]))*IFS([@Track]="up",LOOKUP(2,1/(([@SptB]&gt;=Ke_up[Start])*([@SptB]&lt;=Ke_up[End])),Ke_up[KE]),[@Track]="down",LOOKUP(2,1/(([@SptB]&gt;=Ke_down[Start])*([@SptB]&lt;=Ke_down[End])),Ke_down[KE]))*IFS([@Track]="up",LOOKUP(2,1/(([@SptB]&gt;=Kh_up[Start])*([@SptB]&lt;=Kh_up[End])),Kh_up[KH]),[@Track]="down",LOOKUP(2,1/(([@SptB]&gt;=Kh_down[Start])*([@SptB]&lt;=Kh_down[End])),Kh_down[KH])),IFS([@Track]="up",LOOKUP(2,1/(([@SptI]&gt;=Kr_up[Start])*([@SptI]&lt;=Kr_up[End])),Kr_up[KR]),[@Track]="down",LOOKUP(2,1/(([@SptI]&gt;=Kr_down[Start])*([@SptI]&lt;=Kr_down[End])),Kr_down[KR]))*IFS([@Track]="up",LOOKUP(2,1/(([@SptI]&gt;=Ke_up[Start])*([@SptI]&lt;=Ke_up[End])),Ke_up[KE]),[@Track]="down",LOOKUP(2,1/(([@SptI]&gt;=Ke_down[Start])*([@SptI]&lt;=Ke_down[End])),Ke_down[KE]))*IFS([@Track]="up",LOOKUP(2,1/(([@SptI]&gt;=Kh_up[Start])*([@SptI]&lt;=Kh_up[End])),Kh_up[KH]),[@Track]="down",LOOKUP(2,1/(([@SptI]&gt;=Kh_down[Start])*([@SptI]&lt;=Kh_down[End])),Kh_down[KH])))</t>
  </si>
  <si>
    <t>=MAX(Stagger_effect[@[KAIMax]:[KIBMax]])</t>
  </si>
  <si>
    <t>=0.613*0.8*1.08*((34.3*[@Keq])^2)*0.0132*([@SpanAI]^2)/(8*13.8)</t>
  </si>
  <si>
    <t>=ABS(([@StgA]+[@StgI])/2)</t>
  </si>
  <si>
    <t>=ABS([@StgA]-[@StgI])</t>
  </si>
  <si>
    <t>=([@SAI]^2)/(16*[@BAI])</t>
  </si>
  <si>
    <t>=505-([@BAI]+[@EAI])-IF([@HgtI]&gt;5300,(54*([@HgtI]/1000-5.3)),0)</t>
  </si>
  <si>
    <t>=IF([@SAI]&gt;4*[@BAI],"1","0")</t>
  </si>
  <si>
    <t>=0.613*0.8*1.08*((34.3*[@Keq])^2)*0.0132*([@SpanIB]^2)/(8*13.8)</t>
  </si>
  <si>
    <t>=ABS(([@StgI]+[@StgB])/2)</t>
  </si>
  <si>
    <t>=ABS([@StgI]-[@StgB])</t>
  </si>
  <si>
    <t>=([@SIB]^2)/(16*[@BIB])</t>
  </si>
  <si>
    <t>=505-([@BIB]+[@EIB])-IF([@HgtI]&gt;5300,(54*([@HgtI]/1000-5.3)),0)</t>
  </si>
  <si>
    <t>=IF([@SIB]&gt;4*[@BIB],1,0)</t>
  </si>
  <si>
    <t>=IFS([@[SAI≥4BAI?]]=1,"Pass",[@PAI]&gt;[@[P''AI]],"Fail",[@PAI]&lt;=[@[P''AI]],"Pass")</t>
  </si>
  <si>
    <t>=IFS([@[SIB≥4BIB?]]=1,"Pass",[@PIB]&gt;[@[P''IB]],"Fail",[@PIB]&lt;=[@[P''IB]],"Pass")</t>
  </si>
  <si>
    <t>=IFNA(IFS(IF([@Track]="up",XLOOKUP([@SptA],up_spt[Chainage],up_spt[SI],"CLEAR"),XLOOKUP([@SptA],dn_spt[Chainage],dn_spt[SI],"CLEAR",))="Y","CHIA SI",IF([@Track]="up",XLOOKUP([@SptB],up_spt[Chainage],up_spt[SI],"CLEAR"),XLOOKUP([@SptB],dn_spt[Chainage],dn_spt[SI],"CLEAR",))="Y","CHIB SI",IF([@Track]="up",XLOOKUP([@SptA],up_spt[Chainage],up_spt[Overlap],"CLEAR"),XLOOKUP([@SptA],dn_spt[Chainage],dn_spt[Overlap],"CLEAR"))="Y","CHIA Overlap",IF([@Track]="up",XLOOKUP([@SptB],up_spt[Chainage],up_spt[Overlap],"CLEAR"),XLOOKUP([@SptB],dn_spt[Chainage],dn_spt[Overlap],"CLEAR"))="Y","CHIB Overlap"),"Typcial")</t>
  </si>
  <si>
    <t>1</t>
  </si>
  <si>
    <t>Pass</t>
  </si>
  <si>
    <t>Typcial</t>
  </si>
  <si>
    <t>=IFS($L$21="up",LOOKUP(2,1/(($L$20&gt;=Kh_up12[Start])*($L$20&lt;=Kh_up12[End])),Kh_up12[KH]),$L$21="down",LOOKUP(2,1/(($L$20&gt;=Kh_down16[Start])*($L$20&lt;=Kh_down16[End])),Kh_down16[KH]))</t>
  </si>
  <si>
    <t>EAL UP</t>
  </si>
  <si>
    <t>EAL DN</t>
  </si>
  <si>
    <t>=IFS($L$22="up",LOOKUP(2,1/(($L$21&gt;=Kr_up11[Start])*($L$21&lt;=Kr_up11[End])),Kr_up11[KR]),$L$22="down",LOOKUP(2,1/(($L$21&gt;=Kr_down14[Start])*($L$1&lt;=Kr_down14[End])),Kr_down14[KR]))</t>
  </si>
  <si>
    <t>=IFS($L$22="up",LOOKUP(2,1/(($L$20&gt;=Ke_up13[Start])*($L$21&lt;=Ke_up13[End])),Ke_up13[KE]),$L$22="down",LOOKUP(2,1/(($L$21&gt;=Ke_down15[Start])*($L$21&lt;=Ke_down15[End])),Ke_down15[KE]))</t>
  </si>
  <si>
    <t>=N21*N22*N23</t>
  </si>
  <si>
    <t>=IFS($L$22="up",LOOKUP(2,1/(($L$21&gt;=Kr_up11[Start])*($L$21&lt;=Kr_up11[End])),Kr_up11[KR]),$L$22="down",LOOKUP(2,1/(($L$21&gt;=Kr_down14[Start])*($L$21&lt;=Kr_down14[End])),Kr_down14[KR]))*IFS($L$22="up",LOOKUP(2,1/(($L$21&gt;=Ke_up13[Start])*($L$21&lt;=Ke_up13[End])),Ke_up13[KE]),$L$22="down",LOOKUP(2,1/(($L$21&gt;=Ke_down15[Start])*($L$21&lt;=Ke_down15[End])),Ke_down15[KE]))*IFS($L$22="up",LOOKUP(2,1/(($L$21&gt;=Kh_up12[Start])*($L$21&lt;=Kh_up12[End])),Kh_up12[KH]),$L$22="down",LOOKUP(2,1/(($L$21&gt;=Kh_down16[Start])*($L$21&lt;=Kh_down16[End])),Kh_down16[KH]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</si>
</sst>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b/>
      <vertAlign val="subscript"/>
      <sz val="11"/>
      <color rgb="FFFFFFFF"/>
      <name val="Times New Roman"/>
      <family val="1"/>
    </font>
    <font>
      <sz val="11"/>
      <color theme="1"/>
      <name val="Times New Roman"/>
      <family val="1"/>
    </font>
    <font>
      <sz val="9"/>
      <name val="Calibri"/>
      <family val="3"/>
      <charset val="136"/>
      <scheme val="minor"/>
    </font>
    <font>
      <sz val="11"/>
      <color theme="0"/>
      <name val="Calibri"/>
      <family val="2"/>
      <scheme val="minor"/>
    </font>
    <font>
      <sz val="11"/>
      <color theme="0"/>
      <name val="Times New Roman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wrapText="1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wrapText="1"/>
    </xf>
    <xf numFmtId="0" fontId="11" fillId="0" borderId="0" xfId="0" applyFont="1" applyAlignment="1">
      <alignment horizontal="center" vertical="center"/>
    </xf>
    <xf numFmtId="0" fontId="0" fillId="0" borderId="0" xfId="0" quotePrefix="1" applyAlignment="1">
      <alignment horizontal="center" wrapText="1"/>
    </xf>
    <xf numFmtId="2" fontId="0" fillId="0" borderId="0" xfId="0" quotePrefix="1" applyNumberFormat="1" applyAlignment="1">
      <alignment horizontal="center" wrapText="1"/>
    </xf>
    <xf numFmtId="2" fontId="0" fillId="0" borderId="0" xfId="0" quotePrefix="1" applyNumberFormat="1" applyAlignment="1">
      <alignment horizontal="center"/>
    </xf>
    <xf numFmtId="165" fontId="0" fillId="0" borderId="0" xfId="0" quotePrefix="1" applyNumberFormat="1" applyAlignment="1">
      <alignment horizontal="center" wrapText="1"/>
    </xf>
    <xf numFmtId="164" fontId="0" fillId="0" borderId="0" xfId="0" quotePrefix="1" applyNumberFormat="1" applyAlignment="1">
      <alignment horizontal="center" wrapText="1"/>
    </xf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</font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"/>
      <alignment horizontal="center" vertical="bottom" textRotation="0" wrapText="1" indent="0" justifyLastLine="0" shrinkToFit="0" readingOrder="0"/>
    </dxf>
    <dxf>
      <numFmt numFmtId="164" formatCode="0.000"/>
      <alignment horizontal="center" vertical="bottom" textRotation="0" wrapText="1" indent="0" justifyLastLine="0" shrinkToFit="0" readingOrder="0"/>
    </dxf>
    <dxf>
      <numFmt numFmtId="164" formatCode="0.000"/>
      <alignment horizontal="center" vertical="bottom" textRotation="0" wrapText="1" indent="0" justifyLastLine="0" shrinkToFit="0" readingOrder="0"/>
    </dxf>
    <dxf>
      <numFmt numFmtId="164" formatCode="0.000"/>
      <alignment horizontal="center" vertical="bottom" textRotation="0" wrapText="1" indent="0" justifyLastLine="0" shrinkToFit="0" readingOrder="0"/>
    </dxf>
    <dxf>
      <numFmt numFmtId="164" formatCode="0.000"/>
      <alignment horizontal="center" vertical="bottom" textRotation="0" wrapText="1" indent="0" justifyLastLine="0" shrinkToFit="0" readingOrder="0"/>
    </dxf>
    <dxf>
      <numFmt numFmtId="164" formatCode="0.000"/>
      <alignment horizontal="center" vertical="bottom" textRotation="0" wrapText="1" indent="0" justifyLastLine="0" shrinkToFit="0" readingOrder="0"/>
    </dxf>
    <dxf>
      <numFmt numFmtId="164" formatCode="0.000"/>
      <alignment horizontal="center" vertical="bottom" textRotation="0" wrapText="1" indent="0" justifyLastLine="0" shrinkToFit="0" readingOrder="0"/>
    </dxf>
    <dxf>
      <numFmt numFmtId="164" formatCode="0.000"/>
      <alignment horizontal="center" vertical="bottom" textRotation="0" wrapText="1" indent="0" justifyLastLine="0" shrinkToFit="0" readingOrder="0"/>
    </dxf>
    <dxf>
      <numFmt numFmtId="164" formatCode="0.000"/>
      <alignment horizontal="center" vertical="bottom" textRotation="0" wrapText="1" indent="0" justifyLastLine="0" shrinkToFit="0" readingOrder="0"/>
    </dxf>
    <dxf>
      <numFmt numFmtId="164" formatCode="0.000"/>
      <alignment horizontal="center" vertical="bottom" textRotation="0" wrapText="1" indent="0" justifyLastLine="0" shrinkToFit="0" readingOrder="0"/>
    </dxf>
    <dxf>
      <numFmt numFmtId="164" formatCode="0.000"/>
      <alignment horizontal="center" vertical="bottom" textRotation="0" wrapText="1" indent="0" justifyLastLine="0" shrinkToFit="0" readingOrder="0"/>
    </dxf>
    <dxf>
      <numFmt numFmtId="165" formatCode="0.0000"/>
      <alignment horizontal="center" vertical="bottom" textRotation="0" wrapText="1" indent="0" justifyLastLine="0" shrinkToFit="0" readingOrder="0"/>
    </dxf>
    <dxf>
      <numFmt numFmtId="165" formatCode="0.0000"/>
      <alignment horizontal="center" vertical="bottom" textRotation="0" wrapText="1" indent="0" justifyLastLine="0" shrinkToFit="0" readingOrder="0"/>
    </dxf>
    <dxf>
      <numFmt numFmtId="165" formatCode="0.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family val="1"/>
        <scheme val="none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family val="1"/>
        <scheme val="none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family val="1"/>
        <scheme val="none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family val="1"/>
        <scheme val="none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AD9EB-D65F-4753-8549-698901CF8E12}" name="Stagger_effect" displayName="Stagger_effect" ref="A1:AH3" totalsRowShown="0" headerRowDxfId="78" dataDxfId="77">
  <sortState xmlns:xlrd2="http://schemas.microsoft.com/office/spreadsheetml/2017/richdata2" ref="A2:AH3">
    <sortCondition descending="1" ref="G1:G3"/>
  </sortState>
  <tableColumns count="34">
    <tableColumn id="1" xr3:uid="{A2C39F4D-69D5-4585-8733-3E3DB898C161}" name="Track" dataDxfId="76"/>
    <tableColumn id="2" xr3:uid="{C3F25218-2465-436C-9D5B-6D296ACE1C4A}" name="Tension Length" dataDxfId="75"/>
    <tableColumn id="3" xr3:uid="{27CBEC42-6EC0-40FA-A4D2-2C5C049C8DF8}" name="ChA" dataDxfId="74">
      <calculatedColumnFormula>Stagger_effect[[#This Row],[ChI]]-Stagger_effect[[#This Row],[SpanAI]]</calculatedColumnFormula>
    </tableColumn>
    <tableColumn id="4" xr3:uid="{E3AEE46C-A902-4072-9BC9-0AC0F6A96C06}" name="SptA" dataDxfId="73">
      <calculatedColumnFormula array="1">IF(Stagger_effect[[#This Row],[Track]]="up",INDEX(up_spt[Chainage],MATCH(Stagger_effect[[#This Row],[SptI]],up_spt[Chainage],0)-1),INDEX(dn_spt[Chainage],MATCH(Stagger_effect[[#This Row],[SptI]],dn_spt[Chainage],0)-1))</calculatedColumnFormula>
    </tableColumn>
    <tableColumn id="5" xr3:uid="{7B722CB5-2183-4BA5-B5AD-4AA805891096}" name="HgtA" dataDxfId="72">
      <calculatedColumnFormula array="1">_xlfn.LET(_xlpm.CELL, Stagger_effect[[#This Row],[ChA]],_xlpm.RESULT,_xlfn.XLOOKUP(_xlpm.CELL,CHAINAGE,WireHeight1:WireHeight4),_xlpm.CLEANED_RESULT, _xlfn._xlws.FILTER(_xlpm.RESULT, _xlpm.RESULT &lt;&gt; ""),IF(ROWS(_xlpm.CLEANED_RESULT) = 0, "No Match",IF(COUNTA(_xlfn.UNIQUE(_xlpm.CLEANED_RESULT)) &gt; 1, "Check by yourself", MAX(_xlpm.CLEANED_RESULT))))</calculatedColumnFormula>
    </tableColumn>
    <tableColumn id="6" xr3:uid="{D3DF24FC-D85F-4C57-8062-01CD930E41D4}" name="StgA" dataDxfId="71">
      <calculatedColumnFormula array="1">_xlfn.LET(_xlpm.CELL, Stagger_effect[[#This Row],[ChA]],_xlpm.RESULT,_xlfn.XLOOKUP(_xlpm.CELL,CHAINAGE,Stagger1:Stagger4),_xlpm.CLEANED_RESULT, _xlfn._xlws.FILTER(_xlpm.RESULT, _xlpm.RESULT &lt;&gt; ""),IF(ROWS(_xlpm.CLEANED_RESULT) = 0, "No Match",IF(COUNTA(_xlfn.UNIQUE(_xlpm.CLEANED_RESULT)) &gt; 1, "Check", MAX(_xlpm.CLEANED_RESULT))))</calculatedColumnFormula>
    </tableColumn>
    <tableColumn id="7" xr3:uid="{6A087CE8-698E-43CE-8506-EBB1EFEDD9F2}" name="ChI" dataDxfId="70"/>
    <tableColumn id="8" xr3:uid="{646C5CEB-5386-4478-AFDB-028ECF358570}" name="SptI" dataDxfId="69">
      <calculatedColumnFormula array="1">IF(Stagger_effect[[#This Row],[Track]]="up",_xlfn.XLOOKUP(MIN(ABS(up_spt[Chainage]-Stagger_effect[[#This Row],[ChI]])),(ABS(up_spt[Chainage]-Stagger_effect[[#This Row],[ChI]])),up_spt[Chainage]),_xlfn.XLOOKUP(MIN(ABS(dn_spt[Chainage]-Stagger_effect[[#This Row],[ChI]])),(ABS(dn_spt[Chainage]-Stagger_effect[[#This Row],[ChI]])),dn_spt[Chainage]))</calculatedColumnFormula>
    </tableColumn>
    <tableColumn id="9" xr3:uid="{BE0FAE11-5696-4A30-9F52-34E21E115581}" name="HgtI" dataDxfId="68">
      <calculatedColumnFormula array="1">_xlfn.LET(_xlpm.CELL, Stagger_effect[[#This Row],[ChI]],_xlpm.RESULT,_xlfn.XLOOKUP(_xlpm.CELL,CHAINAGE,WireHeight1:WireHeight4),_xlpm.CLEANED_RESULT, _xlfn._xlws.FILTER(_xlpm.RESULT, _xlpm.RESULT &lt;&gt; ""),IF(ROWS(_xlpm.CLEANED_RESULT) = 0, "No Match",IF(COUNTA(_xlfn.UNIQUE(_xlpm.CLEANED_RESULT)) &gt; 1, "Check", MAX(_xlpm.CLEANED_RESULT))))</calculatedColumnFormula>
    </tableColumn>
    <tableColumn id="10" xr3:uid="{7F19DDF7-A0C5-43FE-AC52-D2993BD1ECE5}" name="StgI" dataDxfId="67">
      <calculatedColumnFormula array="1">_xlfn.LET(_xlpm.CELL, Stagger_effect[[#This Row],[ChI]],_xlpm.RESULT,_xlfn.XLOOKUP(_xlpm.CELL,CHAINAGE,Stagger1:Stagger4),_xlpm.CLEANED_RESULT, _xlfn._xlws.FILTER(_xlpm.RESULT, _xlpm.RESULT &lt;&gt; ""),IF(ROWS(_xlpm.CLEANED_RESULT) = 0, "No Match",IF(COUNTA(_xlfn.UNIQUE(_xlpm.CLEANED_RESULT)) &gt; 1, "Check", MAX(_xlpm.CLEANED_RESULT))))</calculatedColumnFormula>
    </tableColumn>
    <tableColumn id="11" xr3:uid="{A1BB2603-AC09-4F81-8D25-9309B026EFAB}" name="ChB" dataDxfId="66">
      <calculatedColumnFormula>Stagger_effect[[#This Row],[ChI]]+Stagger_effect[[#This Row],[SpanIB]]</calculatedColumnFormula>
    </tableColumn>
    <tableColumn id="12" xr3:uid="{B85C700E-7A32-4F92-B473-6797E4FC4995}" name="SptB" dataDxfId="65">
      <calculatedColumnFormula array="1">IF(Stagger_effect[[#This Row],[Track]]="up",INDEX(up_spt[Chainage],MATCH(Stagger_effect[[#This Row],[SptI]],up_spt[Chainage],0)+1),INDEX(dn_spt[Chainage],MATCH(Stagger_effect[[#This Row],[SptI]],dn_spt[Chainage],0)+1))</calculatedColumnFormula>
    </tableColumn>
    <tableColumn id="13" xr3:uid="{5503771C-60E2-4A55-9EC7-375B7CCA2B5C}" name="HgtB" dataDxfId="64">
      <calculatedColumnFormula array="1">_xlfn.LET(_xlpm.CELL, Stagger_effect[[#This Row],[ChB]],_xlpm.RESULT,_xlfn.XLOOKUP(_xlpm.CELL,CHAINAGE,WireHeight1:WireHeight4),_xlpm.CLEANED_RESULT, _xlfn._xlws.FILTER(_xlpm.RESULT, _xlpm.RESULT &lt;&gt; ""),IF(ROWS(_xlpm.CLEANED_RESULT) = 0, "No Match",IF(COUNTA(_xlfn.UNIQUE(_xlpm.CLEANED_RESULT)) &gt; 1, "Check by yourself", MAX(_xlpm.CLEANED_RESULT))))</calculatedColumnFormula>
    </tableColumn>
    <tableColumn id="14" xr3:uid="{AAECAAF3-9D85-43A7-9519-3E0EAFEEDF10}" name="StgB" dataDxfId="63">
      <calculatedColumnFormula array="1">_xlfn.LET(_xlpm.CELL, Stagger_effect[[#This Row],[ChB]],_xlpm.RESULT,_xlfn.XLOOKUP(_xlpm.CELL,CHAINAGE,Stagger1:Stagger4),_xlpm.CLEANED_RESULT, _xlfn._xlws.FILTER(_xlpm.RESULT, _xlpm.RESULT &lt;&gt; ""),IF(ROWS(_xlpm.CLEANED_RESULT) = 0, "No Match",IF(COUNTA(_xlfn.UNIQUE(_xlpm.CLEANED_RESULT)) &gt; 1, "Check", MAX(_xlpm.CLEANED_RESULT))))</calculatedColumnFormula>
    </tableColumn>
    <tableColumn id="15" xr3:uid="{F66FA9B4-97EA-4AD7-8F3A-36433DA16C3A}" name="SpanAI" dataDxfId="62">
      <calculatedColumnFormula>ABS(Stagger_effect[[#This Row],[SptA]]-Stagger_effect[[#This Row],[SptI]])</calculatedColumnFormula>
    </tableColumn>
    <tableColumn id="16" xr3:uid="{61AE14EA-9FC0-4EE1-99A5-644976F57209}" name="SpanIB" dataDxfId="61">
      <calculatedColumnFormula>ABS(Stagger_effect[[#This Row],[SptI]]-Stagger_effect[[#This Row],[SptB]])</calculatedColumnFormula>
    </tableColumn>
    <tableColumn id="17" xr3:uid="{27A0AE9F-257C-48EB-8B81-627610CE9B98}" name="KAIMax" dataDxfId="60">
      <calculatedColumnFormula array="1">MAX(_xlfn.IFS(Stagger_effect[[#This Row],[Track]]="up",LOOKUP(2,1/((Stagger_effect[[#This Row],[SptA]]&gt;=#REF!)*(Stagger_effect[[#This Row],[SptA]]&lt;=#REF!)),#REF!),Stagger_effect[[#This Row],[Track]]="down",LOOKUP(2,1/((Stagger_effect[[#This Row],[SptA]]&gt;=#REF!)*(Stagger_effect[[#This Row],[SptA]]&lt;=#REF!)),#REF!))*_xlfn.IFS(Stagger_effect[[#This Row],[Track]]="up",LOOKUP(2,1/((Stagger_effect[[#This Row],[SptA]]&gt;=#REF!)*(Stagger_effect[[#This Row],[SptA]]&lt;=#REF!)),#REF!),Stagger_effect[[#This Row],[Track]]="down",LOOKUP(2,1/((Stagger_effect[[#This Row],[SptA]]&gt;=#REF!)*(Stagger_effect[[#This Row],[SptA]]&lt;=#REF!)),#REF!))*_xlfn.IFS(Stagger_effect[[#This Row],[Track]]="up",LOOKUP(2,1/((Stagger_effect[[#This Row],[SptA]]&gt;=#REF!)*(Stagger_effect[[#This Row],[SptA]]&lt;=#REF!)),#REF!),Stagger_effect[[#This Row],[Track]]="down",LOOKUP(2,1/((Stagger_effect[[#This Row],[SptA]]&gt;=#REF!)*(Stagger_effect[[#This Row],[SptA]]&lt;=#REF!)),#REF!)),_xlfn.IFS(Stagger_effect[[#This Row],[Track]]="up",LOOKUP(2,1/((Stagger_effect[[#This Row],[SptI]]&gt;=#REF!)*(Stagger_effect[[#This Row],[SptI]]&lt;=#REF!)),#REF!),Stagger_effect[[#This Row],[Track]]="down",LOOKUP(2,1/((Stagger_effect[[#This Row],[SptI]]&gt;=#REF!)*(Stagger_effect[[#This Row],[SptI]]&lt;=#REF!)),#REF!))*_xlfn.IFS(Stagger_effect[[#This Row],[Track]]="up",LOOKUP(2,1/((Stagger_effect[[#This Row],[SptI]]&gt;=#REF!)*(Stagger_effect[[#This Row],[SptI]]&lt;=#REF!)),#REF!),Stagger_effect[[#This Row],[Track]]="down",LOOKUP(2,1/((Stagger_effect[[#This Row],[SptI]]&gt;=#REF!)*(Stagger_effect[[#This Row],[SptI]]&lt;=#REF!)),#REF!))*_xlfn.IFS(Stagger_effect[[#This Row],[Track]]="up",LOOKUP(2,1/((Stagger_effect[[#This Row],[SptI]]&gt;=#REF!)*(Stagger_effect[[#This Row],[SptI]]&lt;=#REF!)),#REF!),Stagger_effect[[#This Row],[Track]]="down",LOOKUP(2,1/((Stagger_effect[[#This Row],[SptI]]&gt;=#REF!)*(Stagger_effect[[#This Row],[SptI]]&lt;=#REF!)),#REF!)))</calculatedColumnFormula>
    </tableColumn>
    <tableColumn id="18" xr3:uid="{525B817F-D5BC-4084-A222-1B85997787BB}" name="KIBMax" dataDxfId="59">
      <calculatedColumnFormula array="1">MAX(_xlfn.IFS(Stagger_effect[[#This Row],[Track]]="up",LOOKUP(2,1/((Stagger_effect[[#This Row],[SptB]]&gt;=#REF!)*(Stagger_effect[[#This Row],[SptB]]&lt;=#REF!)),#REF!),Stagger_effect[[#This Row],[Track]]="down",LOOKUP(2,1/((Stagger_effect[[#This Row],[SptB]]&gt;=#REF!)*(Stagger_effect[[#This Row],[SptB]]&lt;=#REF!)),#REF!))*_xlfn.IFS(Stagger_effect[[#This Row],[Track]]="up",LOOKUP(2,1/((Stagger_effect[[#This Row],[SptB]]&gt;=#REF!)*(Stagger_effect[[#This Row],[SptB]]&lt;=#REF!)),#REF!),Stagger_effect[[#This Row],[Track]]="down",LOOKUP(2,1/((Stagger_effect[[#This Row],[SptB]]&gt;=#REF!)*(Stagger_effect[[#This Row],[SptB]]&lt;=#REF!)),#REF!))*_xlfn.IFS(Stagger_effect[[#This Row],[Track]]="up",LOOKUP(2,1/((Stagger_effect[[#This Row],[SptB]]&gt;=#REF!)*(Stagger_effect[[#This Row],[SptB]]&lt;=#REF!)),#REF!),Stagger_effect[[#This Row],[Track]]="down",LOOKUP(2,1/((Stagger_effect[[#This Row],[SptB]]&gt;=#REF!)*(Stagger_effect[[#This Row],[SptB]]&lt;=#REF!)),#REF!)),_xlfn.IFS(Stagger_effect[[#This Row],[Track]]="up",LOOKUP(2,1/((Stagger_effect[[#This Row],[SptI]]&gt;=#REF!)*(Stagger_effect[[#This Row],[SptI]]&lt;=#REF!)),#REF!),Stagger_effect[[#This Row],[Track]]="down",LOOKUP(2,1/((Stagger_effect[[#This Row],[SptI]]&gt;=#REF!)*(Stagger_effect[[#This Row],[SptI]]&lt;=#REF!)),#REF!))*_xlfn.IFS(Stagger_effect[[#This Row],[Track]]="up",LOOKUP(2,1/((Stagger_effect[[#This Row],[SptI]]&gt;=#REF!)*(Stagger_effect[[#This Row],[SptI]]&lt;=#REF!)),#REF!),Stagger_effect[[#This Row],[Track]]="down",LOOKUP(2,1/((Stagger_effect[[#This Row],[SptI]]&gt;=#REF!)*(Stagger_effect[[#This Row],[SptI]]&lt;=#REF!)),#REF!))*_xlfn.IFS(Stagger_effect[[#This Row],[Track]]="up",LOOKUP(2,1/((Stagger_effect[[#This Row],[SptI]]&gt;=#REF!)*(Stagger_effect[[#This Row],[SptI]]&lt;=#REF!)),#REF!),Stagger_effect[[#This Row],[Track]]="down",LOOKUP(2,1/((Stagger_effect[[#This Row],[SptI]]&gt;=#REF!)*(Stagger_effect[[#This Row],[SptI]]&lt;=#REF!)),#REF!)))</calculatedColumnFormula>
    </tableColumn>
    <tableColumn id="19" xr3:uid="{5E09636A-A4B5-4A02-B522-09ACAEDCB46E}" name="Keq" dataDxfId="58">
      <calculatedColumnFormula>MAX(Stagger_effect[[#This Row],[KAIMax]:[KIBMax]])</calculatedColumnFormula>
    </tableColumn>
    <tableColumn id="20" xr3:uid="{7C474367-095A-4ECE-8BA2-B6CF77B70C9C}" name="BAI" dataDxfId="57">
      <calculatedColumnFormula>0.613*0.8*1.08*((34.3*Stagger_effect[[#This Row],[Keq]])^2)*0.0132*(Stagger_effect[[#This Row],[SpanAI]]^2)/(8*13.8)</calculatedColumnFormula>
    </tableColumn>
    <tableColumn id="21" xr3:uid="{5CDAAB0F-55D7-42A8-A4EE-E87665B737B4}" name="PAI" dataDxfId="56">
      <calculatedColumnFormula>ABS((Stagger_effect[[#This Row],[StgA]]+Stagger_effect[[#This Row],[StgI]])/2)</calculatedColumnFormula>
    </tableColumn>
    <tableColumn id="22" xr3:uid="{600BD447-8D70-462F-B4A2-C94C85D30D13}" name="SAI" dataDxfId="55">
      <calculatedColumnFormula>ABS(Stagger_effect[[#This Row],[StgA]]-Stagger_effect[[#This Row],[StgI]])</calculatedColumnFormula>
    </tableColumn>
    <tableColumn id="23" xr3:uid="{68524B45-71C3-43B9-BDF1-687130591A6A}" name="EAI" dataDxfId="54">
      <calculatedColumnFormula>(Stagger_effect[[#This Row],[SAI]]^2)/(16*Stagger_effect[[#This Row],[BAI]])</calculatedColumnFormula>
    </tableColumn>
    <tableColumn id="24" xr3:uid="{B31ABEDF-AA75-46A8-803C-BAEB519661AF}" name="P'AI" dataDxfId="53">
      <calculatedColumnFormula>505-(Stagger_effect[[#This Row],[BAI]]+Stagger_effect[[#This Row],[EAI]])-IF(Stagger_effect[[#This Row],[HgtI]]&gt;5300,(54*(Stagger_effect[[#This Row],[HgtI]]/1000-5.3)),0)</calculatedColumnFormula>
    </tableColumn>
    <tableColumn id="25" xr3:uid="{9A318AB0-1BF1-4951-A7C4-42E4C64EE51C}" name="SAI≥4BAI?" dataDxfId="52">
      <calculatedColumnFormula>IF(Stagger_effect[[#This Row],[SAI]]&gt;4*Stagger_effect[[#This Row],[BAI]],"1","0")</calculatedColumnFormula>
    </tableColumn>
    <tableColumn id="26" xr3:uid="{BF7328AB-6AF7-4056-A08C-41E26DC296FE}" name="BIB" dataDxfId="51">
      <calculatedColumnFormula>0.613*0.8*1.08*((34.3*Stagger_effect[[#This Row],[Keq]])^2)*0.0132*(Stagger_effect[[#This Row],[SpanIB]]^2)/(8*13.8)</calculatedColumnFormula>
    </tableColumn>
    <tableColumn id="27" xr3:uid="{262F2955-5021-4C13-91A9-BD4A678ACC08}" name="PIB" dataDxfId="50">
      <calculatedColumnFormula>ABS((Stagger_effect[[#This Row],[StgI]]+Stagger_effect[[#This Row],[StgB]])/2)</calculatedColumnFormula>
    </tableColumn>
    <tableColumn id="28" xr3:uid="{9D04362C-19BC-424E-8B26-725342ABB34F}" name="SIB" dataDxfId="49">
      <calculatedColumnFormula>ABS(Stagger_effect[[#This Row],[StgI]]-Stagger_effect[[#This Row],[StgB]])</calculatedColumnFormula>
    </tableColumn>
    <tableColumn id="29" xr3:uid="{C6458691-8ACB-4F55-A7D7-D38E6372AA5B}" name="EIB" dataDxfId="48">
      <calculatedColumnFormula>(Stagger_effect[[#This Row],[SIB]]^2)/(16*Stagger_effect[[#This Row],[BIB]])</calculatedColumnFormula>
    </tableColumn>
    <tableColumn id="30" xr3:uid="{0AA816C4-51F6-49A7-AA92-BF9F0FB2E9D8}" name="P'IB" dataDxfId="47">
      <calculatedColumnFormula>505-(Stagger_effect[[#This Row],[BIB]]+Stagger_effect[[#This Row],[EIB]])-IF(Stagger_effect[[#This Row],[HgtI]]&gt;5300,(54*(Stagger_effect[[#This Row],[HgtI]]/1000-5.3)),0)</calculatedColumnFormula>
    </tableColumn>
    <tableColumn id="31" xr3:uid="{58165778-8B3C-4F2D-A3A9-EE82BF4194DA}" name="SIB≥4BIB?" dataDxfId="46">
      <calculatedColumnFormula>IF(Stagger_effect[[#This Row],[SIB]]&gt;4*Stagger_effect[[#This Row],[BIB]],1,0)</calculatedColumnFormula>
    </tableColumn>
    <tableColumn id="32" xr3:uid="{B3F5B2AA-6CFC-4A32-B7C5-2DE540DEC349}" name="ResultAI" dataDxfId="45">
      <calculatedColumnFormula array="1">_xlfn.IFS(Stagger_effect[[#This Row],[SAI≥4BAI?]]=1,"Pass",Stagger_effect[[#This Row],[PAI]]&gt;Stagger_effect[[#This Row],[P''AI]],"Fail",Stagger_effect[[#This Row],[PAI]]&lt;=Stagger_effect[[#This Row],[P''AI]],"Pass")</calculatedColumnFormula>
    </tableColumn>
    <tableColumn id="36" xr3:uid="{444F9C74-07C0-4107-A2AA-5EAA93F00976}" name="ResultIB" dataDxfId="44">
      <calculatedColumnFormula array="1">_xlfn.IFS(Stagger_effect[[#This Row],[SIB≥4BIB?]]=1,"Pass",Stagger_effect[[#This Row],[PIB]]&gt;Stagger_effect[[#This Row],[P''IB]],"Fail",Stagger_effect[[#This Row],[PIB]]&lt;=Stagger_effect[[#This Row],[P''IB]],"Pass")</calculatedColumnFormula>
    </tableColumn>
    <tableColumn id="33" xr3:uid="{5CC94D54-1B75-4163-909F-CEA2FE76934B}" name="Remark" dataDxfId="43">
      <calculatedColumnFormula array="1">_xlfn.IFNA(_xlfn.IFS(IF(Stagger_effect[[#This Row],[Track]]="up",_xlfn.XLOOKUP(Stagger_effect[[#This Row],[SptA]],up_spt[Chainage],up_spt[SI],"CLEAR"),_xlfn.XLOOKUP(Stagger_effect[[#This Row],[SptA]],dn_spt[Chainage],dn_spt[SI],"CLEAR",))="Y","CHIA SI",IF(Stagger_effect[[#This Row],[Track]]="up",_xlfn.XLOOKUP(Stagger_effect[[#This Row],[SptB]],up_spt[Chainage],up_spt[SI],"CLEAR"),_xlfn.XLOOKUP(Stagger_effect[[#This Row],[SptB]],dn_spt[Chainage],dn_spt[SI],"CLEAR",))="Y","CHIB SI",IF(Stagger_effect[[#This Row],[Track]]="up",_xlfn.XLOOKUP(Stagger_effect[[#This Row],[SptA]],up_spt[Chainage],up_spt[Overlap],"CLEAR"),_xlfn.XLOOKUP(Stagger_effect[[#This Row],[SptA]],dn_spt[Chainage],dn_spt[Overlap],"CLEAR"))="Y","CHIA Overlap",IF(Stagger_effect[[#This Row],[Track]]="up",_xlfn.XLOOKUP(Stagger_effect[[#This Row],[SptB]],up_spt[Chainage],up_spt[Overlap],"CLEAR"),_xlfn.XLOOKUP(Stagger_effect[[#This Row],[SptB]],dn_spt[Chainage],dn_spt[Overlap],"CLEAR"))="Y","CHIB Overlap"),"Typcial")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304EF8-8503-48C6-8B4A-7ECDFD52AE72}" name="up_spt" displayName="up_spt" ref="A1:E820" totalsRowShown="0" headerRowDxfId="42" dataDxfId="41">
  <sortState xmlns:xlrd2="http://schemas.microsoft.com/office/spreadsheetml/2017/richdata2" ref="A2:E819">
    <sortCondition ref="C1:C819"/>
  </sortState>
  <tableColumns count="5">
    <tableColumn id="1" xr3:uid="{CCFE79A9-E539-41BA-9352-E0A20937DB05}" name="Tension Length" dataDxfId="40"/>
    <tableColumn id="2" xr3:uid="{CDE6FD21-60B4-4BB5-BB10-73D242AD3D48}" name="Track" dataDxfId="39"/>
    <tableColumn id="3" xr3:uid="{637615E9-AC9A-4B5D-8F7D-196C707606CB}" name="Chainage" dataDxfId="38"/>
    <tableColumn id="5" xr3:uid="{1A103A12-67A3-42FA-8F54-FF4EBA3ED9B0}" name="SI" dataDxfId="37"/>
    <tableColumn id="4" xr3:uid="{86547E6A-046C-458C-AF22-73C894992E29}" name="Overlap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8EFCDB-D6F5-48F3-9A54-A65C1B21F95E}" name="dn_spt" displayName="dn_spt" ref="G1:K819" totalsRowShown="0" headerRowDxfId="35" dataDxfId="34">
  <sortState xmlns:xlrd2="http://schemas.microsoft.com/office/spreadsheetml/2017/richdata2" ref="G2:K819">
    <sortCondition ref="I1:I819"/>
  </sortState>
  <tableColumns count="5">
    <tableColumn id="1" xr3:uid="{F3C13BD8-284B-4076-A959-3CC74EB9ED64}" name="Tension Length" dataDxfId="33"/>
    <tableColumn id="2" xr3:uid="{EC49DDC2-F0D7-472C-B659-D2C16CC08B65}" name="Track" dataDxfId="32"/>
    <tableColumn id="3" xr3:uid="{3C7E94F8-715C-45CD-A657-653BCB005003}" name="Chainage" dataDxfId="31"/>
    <tableColumn id="6" xr3:uid="{76021A82-A97F-4B6A-AFAA-E5314F2BF6F8}" name="SI" dataDxfId="30"/>
    <tableColumn id="7" xr3:uid="{288FDB55-1894-4E5C-B380-4D0B37E6A6D1}" name="Overlap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40B4E6-C158-420E-8CB8-2BBB1392F6D3}" name="Kr_up11" displayName="Kr_up11" ref="A2:D17" totalsRowShown="0" headerRowDxfId="124" dataDxfId="123" tableBorderDxfId="122">
  <autoFilter ref="A2:D17" xr:uid="{FE40B4E6-C158-420E-8CB8-2BBB1392F6D3}"/>
  <tableColumns count="4">
    <tableColumn id="1" xr3:uid="{BB927045-6512-45B1-8E90-E36E3B01F7C2}" name="Start" dataDxfId="121"/>
    <tableColumn id="2" xr3:uid="{792259B9-4FF0-4FEF-B446-232E8AA839D0}" name="End" dataDxfId="120"/>
    <tableColumn id="3" xr3:uid="{6ADB2AB0-9B49-4DAA-BD25-F14FDC804E51}" name="KR" dataDxfId="119"/>
    <tableColumn id="4" xr3:uid="{71CB9E2E-4134-47F8-99DE-B65C40846BF4}" name="Remarks" dataDxfId="118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0DB4B7-6A6B-4703-9325-49BF4D714711}" name="Kh_up12" displayName="Kh_up12" ref="U2:X54" totalsRowShown="0" headerRowDxfId="117" dataDxfId="115" headerRowBorderDxfId="116" tableBorderDxfId="114" totalsRowBorderDxfId="113">
  <autoFilter ref="U2:X54" xr:uid="{BE0DB4B7-6A6B-4703-9325-49BF4D714711}"/>
  <tableColumns count="4">
    <tableColumn id="1" xr3:uid="{6A62FC44-89FD-4A96-9F98-CE1CC2716118}" name="Start" dataDxfId="112"/>
    <tableColumn id="2" xr3:uid="{59F09507-5BCB-48B6-BB7D-9CD1E36EC635}" name="End" dataDxfId="111"/>
    <tableColumn id="3" xr3:uid="{4EDA57E0-8335-4659-97A1-6585D2D4E3D7}" name="KH" dataDxfId="110"/>
    <tableColumn id="4" xr3:uid="{6A522FC9-E477-4C0B-871D-44FAC8726F0F}" name="Remarks" dataDxfId="109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5D59109-F691-43EB-86B6-0F3ECF1499D7}" name="Ke_up13" displayName="Ke_up13" ref="K2:N13" totalsRowShown="0" headerRowDxfId="108" dataDxfId="107" tableBorderDxfId="106">
  <autoFilter ref="K2:N13" xr:uid="{05D59109-F691-43EB-86B6-0F3ECF1499D7}"/>
  <tableColumns count="4">
    <tableColumn id="1" xr3:uid="{F72CA56B-1B3C-4E8B-BF57-6D71A113496A}" name="Start" dataDxfId="105"/>
    <tableColumn id="2" xr3:uid="{7A21BE4F-1870-45EE-9570-7E58806C0D4B}" name="End" dataDxfId="104"/>
    <tableColumn id="3" xr3:uid="{BC3A12BD-DD11-4DF4-8FCE-0DDC4D8A64C3}" name="KE" dataDxfId="103"/>
    <tableColumn id="4" xr3:uid="{7B7D7E8B-1E6A-4396-8CB4-FB8232942661}" name="Remarks" dataDxfId="102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43C0FF2-C43F-40D0-ACE6-8F7AAEC5188F}" name="Kr_down14" displayName="Kr_down14" ref="F2:I17" totalsRowShown="0" headerRowDxfId="101" dataDxfId="100" tableBorderDxfId="99">
  <autoFilter ref="F2:I17" xr:uid="{F43C0FF2-C43F-40D0-ACE6-8F7AAEC5188F}"/>
  <tableColumns count="4">
    <tableColumn id="1" xr3:uid="{E83FB6B7-0880-41CA-BBA1-4468E30AC76D}" name="Start" dataDxfId="98"/>
    <tableColumn id="2" xr3:uid="{6E6067B8-8255-49F4-BDDC-3FFE09BCF54F}" name="End" dataDxfId="97"/>
    <tableColumn id="3" xr3:uid="{853814AD-CDB1-4B80-BA6B-6F8A66C52774}" name="KR" dataDxfId="96"/>
    <tableColumn id="4" xr3:uid="{C770A4F5-06DD-4794-822D-A6DFC3FECE57}" name="Remarks" dataDxfId="95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CDBD659-7B84-42D3-9AEA-D8AAA9794813}" name="Ke_down15" displayName="Ke_down15" ref="P2:S13" totalsRowShown="0" headerRowDxfId="94" dataDxfId="93" tableBorderDxfId="92">
  <autoFilter ref="P2:S13" xr:uid="{ACDBD659-7B84-42D3-9AEA-D8AAA9794813}"/>
  <tableColumns count="4">
    <tableColumn id="1" xr3:uid="{A58A34A0-4F4A-491C-8E7F-D9F3CBFABBE4}" name="Start" dataDxfId="91"/>
    <tableColumn id="2" xr3:uid="{453F59CB-855F-420F-B2A3-344B2B974695}" name="End" dataDxfId="90"/>
    <tableColumn id="3" xr3:uid="{0CB2893E-AACE-4726-923D-F14514EB9C69}" name="KE" dataDxfId="89"/>
    <tableColumn id="4" xr3:uid="{C08ADD2D-5E8B-4714-A548-33AFD31D959C}" name="Remarks" dataDxfId="88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15258C-CE52-4A2E-9BB6-A9C752629C3D}" name="Kh_down16" displayName="Kh_down16" ref="Z2:AC54" totalsRowShown="0" headerRowDxfId="87" dataDxfId="85" headerRowBorderDxfId="86" tableBorderDxfId="84" totalsRowBorderDxfId="83">
  <autoFilter ref="Z2:AC54" xr:uid="{0715258C-CE52-4A2E-9BB6-A9C752629C3D}"/>
  <tableColumns count="4">
    <tableColumn id="1" xr3:uid="{6E8FF6CC-7C6E-48FD-A1EF-A2DD1032ADF8}" name="Start" dataDxfId="82"/>
    <tableColumn id="2" xr3:uid="{06FD98C1-409E-4A88-A957-9D62818D2AA1}" name="End" dataDxfId="81"/>
    <tableColumn id="3" xr3:uid="{06F4076D-D935-4930-BA18-AF9FB1460028}" name="KH" dataDxfId="80"/>
    <tableColumn id="4" xr3:uid="{162E0810-985A-4A64-9055-F8CE14FA22EB}" name="Remarks" dataDxfId="7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D085-A1D9-4FEB-B94E-BFA86C56B83B}">
  <dimension ref="A1:AH14"/>
  <sheetViews>
    <sheetView zoomScale="85" zoomScaleNormal="85" workbookViewId="0">
      <selection activeCell="M3" sqref="M3"/>
    </sheetView>
  </sheetViews>
  <sheetFormatPr defaultRowHeight="14.5"/>
  <cols>
    <col min="1" max="1" width="7.81640625" bestFit="1" customWidth="1"/>
    <col min="2" max="2" width="10.26953125" bestFit="1" customWidth="1"/>
    <col min="3" max="3" width="9.26953125" bestFit="1" customWidth="1"/>
    <col min="4" max="4" width="7" bestFit="1" customWidth="1"/>
    <col min="5" max="5" width="7.54296875" bestFit="1" customWidth="1"/>
    <col min="6" max="6" width="8.1796875" bestFit="1" customWidth="1"/>
    <col min="7" max="7" width="9.7265625" bestFit="1" customWidth="1"/>
    <col min="8" max="8" width="8.453125" bestFit="1" customWidth="1"/>
    <col min="9" max="9" width="7.54296875" bestFit="1" customWidth="1"/>
    <col min="10" max="10" width="8" bestFit="1" customWidth="1"/>
    <col min="11" max="11" width="9.26953125" bestFit="1" customWidth="1"/>
    <col min="12" max="12" width="7.7265625" bestFit="1" customWidth="1"/>
    <col min="13" max="13" width="8.26953125" bestFit="1" customWidth="1"/>
    <col min="14" max="14" width="8" bestFit="1" customWidth="1"/>
    <col min="15" max="15" width="8.81640625" bestFit="1" customWidth="1"/>
    <col min="16" max="16" width="8.7265625" bestFit="1" customWidth="1"/>
    <col min="17" max="17" width="8.26953125" bestFit="1" customWidth="1"/>
    <col min="18" max="18" width="8.1796875" bestFit="1" customWidth="1"/>
    <col min="19" max="19" width="6.54296875" bestFit="1" customWidth="1"/>
    <col min="20" max="20" width="10.54296875" bestFit="1" customWidth="1"/>
    <col min="21" max="23" width="7.54296875" bestFit="1" customWidth="1"/>
    <col min="24" max="24" width="8.453125" bestFit="1" customWidth="1"/>
    <col min="25" max="25" width="11" bestFit="1" customWidth="1"/>
    <col min="26" max="29" width="7.54296875" bestFit="1" customWidth="1"/>
    <col min="30" max="30" width="8.453125" bestFit="1" customWidth="1"/>
    <col min="31" max="31" width="10.7265625" bestFit="1" customWidth="1"/>
    <col min="32" max="32" width="10.1796875" bestFit="1" customWidth="1"/>
    <col min="33" max="33" width="10" bestFit="1" customWidth="1"/>
    <col min="34" max="34" width="12.54296875" bestFit="1" customWidth="1"/>
  </cols>
  <sheetData>
    <row r="1" spans="1:34" ht="29">
      <c r="A1" s="19" t="s">
        <v>0</v>
      </c>
      <c r="B1" s="19" t="s">
        <v>1</v>
      </c>
      <c r="C1" s="19" t="s">
        <v>44</v>
      </c>
      <c r="D1" s="19" t="s">
        <v>17</v>
      </c>
      <c r="E1" s="19" t="s">
        <v>42</v>
      </c>
      <c r="F1" s="19" t="s">
        <v>18</v>
      </c>
      <c r="G1" s="19" t="s">
        <v>45</v>
      </c>
      <c r="H1" s="19" t="s">
        <v>48</v>
      </c>
      <c r="I1" s="19" t="s">
        <v>19</v>
      </c>
      <c r="J1" s="19" t="s">
        <v>49</v>
      </c>
      <c r="K1" s="19" t="s">
        <v>46</v>
      </c>
      <c r="L1" s="19" t="s">
        <v>47</v>
      </c>
      <c r="M1" s="19" t="s">
        <v>41</v>
      </c>
      <c r="N1" s="19" t="s">
        <v>50</v>
      </c>
      <c r="O1" s="19" t="s">
        <v>15</v>
      </c>
      <c r="P1" s="19" t="s">
        <v>16</v>
      </c>
      <c r="Q1" s="19" t="s">
        <v>51</v>
      </c>
      <c r="R1" s="19" t="s">
        <v>52</v>
      </c>
      <c r="S1" s="19" t="s">
        <v>40</v>
      </c>
      <c r="T1" s="19" t="s">
        <v>3</v>
      </c>
      <c r="U1" s="19" t="s">
        <v>4</v>
      </c>
      <c r="V1" s="19" t="s">
        <v>5</v>
      </c>
      <c r="W1" s="19" t="s">
        <v>7</v>
      </c>
      <c r="X1" s="19" t="s">
        <v>8</v>
      </c>
      <c r="Y1" s="19" t="s">
        <v>13</v>
      </c>
      <c r="Z1" s="19" t="s">
        <v>6</v>
      </c>
      <c r="AA1" s="19" t="s">
        <v>9</v>
      </c>
      <c r="AB1" s="19" t="s">
        <v>10</v>
      </c>
      <c r="AC1" s="19" t="s">
        <v>11</v>
      </c>
      <c r="AD1" s="19" t="s">
        <v>12</v>
      </c>
      <c r="AE1" s="19" t="s">
        <v>14</v>
      </c>
      <c r="AF1" s="19" t="s">
        <v>53</v>
      </c>
      <c r="AG1" s="19" t="s">
        <v>54</v>
      </c>
      <c r="AH1" s="19" t="s">
        <v>2</v>
      </c>
    </row>
    <row r="2" spans="1:34" s="14" customFormat="1" ht="15" customHeight="1">
      <c r="A2" s="15" t="s">
        <v>90</v>
      </c>
      <c r="B2" s="30">
        <v>3</v>
      </c>
      <c r="C2" s="15">
        <v>101227</v>
      </c>
      <c r="D2" s="15">
        <v>101226</v>
      </c>
      <c r="E2" s="16">
        <v>5210</v>
      </c>
      <c r="F2" s="16">
        <v>246.99</v>
      </c>
      <c r="G2" s="14">
        <v>101238</v>
      </c>
      <c r="H2" s="14">
        <v>101237</v>
      </c>
      <c r="I2" s="20">
        <v>5249.02</v>
      </c>
      <c r="J2" s="20">
        <v>350.98</v>
      </c>
      <c r="K2" s="15">
        <v>101250</v>
      </c>
      <c r="L2" s="15">
        <v>101249</v>
      </c>
      <c r="M2" s="15">
        <v>5229.0200000000004</v>
      </c>
      <c r="N2" s="16">
        <v>275</v>
      </c>
      <c r="O2" s="15">
        <v>11</v>
      </c>
      <c r="P2" s="15">
        <v>12</v>
      </c>
      <c r="Q2" s="18">
        <v>1</v>
      </c>
      <c r="R2" s="18">
        <v>1</v>
      </c>
      <c r="S2" s="18">
        <v>1</v>
      </c>
      <c r="T2" s="17">
        <v>9.0147292009356512</v>
      </c>
      <c r="U2" s="17">
        <v>298.98500000000001</v>
      </c>
      <c r="V2" s="17">
        <v>103.99000000000001</v>
      </c>
      <c r="W2" s="17">
        <v>74.97396662562538</v>
      </c>
      <c r="X2" s="17">
        <v>421.01130417343899</v>
      </c>
      <c r="Y2" s="17" t="s">
        <v>123</v>
      </c>
      <c r="Z2" s="17">
        <v>10.728272768055652</v>
      </c>
      <c r="AA2" s="17">
        <v>312.99</v>
      </c>
      <c r="AB2" s="17">
        <v>75.980000000000018</v>
      </c>
      <c r="AC2" s="17">
        <v>33.631697552875693</v>
      </c>
      <c r="AD2" s="17">
        <v>460.64002967906868</v>
      </c>
      <c r="AE2" s="15">
        <v>1</v>
      </c>
      <c r="AF2" s="15" t="s">
        <v>124</v>
      </c>
      <c r="AG2" s="15" t="s">
        <v>124</v>
      </c>
      <c r="AH2" s="15" t="s">
        <v>125</v>
      </c>
    </row>
    <row r="3" spans="1:34" ht="409.5">
      <c r="A3" s="15" t="s">
        <v>90</v>
      </c>
      <c r="B3" s="30">
        <v>3</v>
      </c>
      <c r="C3" s="31" t="s">
        <v>93</v>
      </c>
      <c r="D3" s="31" t="s">
        <v>94</v>
      </c>
      <c r="E3" s="32" t="s">
        <v>95</v>
      </c>
      <c r="F3" s="32" t="s">
        <v>96</v>
      </c>
      <c r="G3" s="14">
        <v>101345.75</v>
      </c>
      <c r="H3" s="14">
        <v>101345</v>
      </c>
      <c r="I3" s="33" t="s">
        <v>97</v>
      </c>
      <c r="J3" s="33" t="s">
        <v>98</v>
      </c>
      <c r="K3" s="31" t="s">
        <v>99</v>
      </c>
      <c r="L3" s="31" t="s">
        <v>100</v>
      </c>
      <c r="M3" s="32" t="s">
        <v>101</v>
      </c>
      <c r="N3" s="32" t="s">
        <v>102</v>
      </c>
      <c r="O3" s="31" t="s">
        <v>103</v>
      </c>
      <c r="P3" s="31" t="s">
        <v>104</v>
      </c>
      <c r="Q3" s="34" t="s">
        <v>105</v>
      </c>
      <c r="R3" s="34" t="s">
        <v>106</v>
      </c>
      <c r="S3" s="34" t="s">
        <v>107</v>
      </c>
      <c r="T3" s="35" t="s">
        <v>108</v>
      </c>
      <c r="U3" s="35" t="s">
        <v>109</v>
      </c>
      <c r="V3" s="35" t="s">
        <v>110</v>
      </c>
      <c r="W3" s="35" t="s">
        <v>111</v>
      </c>
      <c r="X3" s="35" t="s">
        <v>112</v>
      </c>
      <c r="Y3" s="35" t="s">
        <v>113</v>
      </c>
      <c r="Z3" s="35" t="s">
        <v>114</v>
      </c>
      <c r="AA3" s="35" t="s">
        <v>115</v>
      </c>
      <c r="AB3" s="35" t="s">
        <v>116</v>
      </c>
      <c r="AC3" s="35" t="s">
        <v>117</v>
      </c>
      <c r="AD3" s="35" t="s">
        <v>118</v>
      </c>
      <c r="AE3" s="31" t="s">
        <v>119</v>
      </c>
      <c r="AF3" s="31" t="s">
        <v>120</v>
      </c>
      <c r="AG3" s="31" t="s">
        <v>121</v>
      </c>
      <c r="AH3" s="36" t="s">
        <v>122</v>
      </c>
    </row>
    <row r="14" spans="1:34">
      <c r="H14" s="29"/>
    </row>
  </sheetData>
  <phoneticPr fontId="6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9BCA-E0F5-44E9-91FD-3744C4DB7427}">
  <dimension ref="A1:K820"/>
  <sheetViews>
    <sheetView tabSelected="1" topLeftCell="A141" zoomScaleNormal="100" workbookViewId="0">
      <selection activeCell="H155" sqref="H155"/>
    </sheetView>
  </sheetViews>
  <sheetFormatPr defaultRowHeight="14.5"/>
  <cols>
    <col min="1" max="1" width="18.26953125" style="14" bestFit="1" customWidth="1"/>
    <col min="2" max="2" width="8.81640625" style="14" bestFit="1" customWidth="1"/>
    <col min="3" max="3" width="12" style="14" bestFit="1" customWidth="1"/>
    <col min="4" max="4" width="5.26953125" style="14" bestFit="1" customWidth="1"/>
    <col min="5" max="5" width="10.81640625" style="14" bestFit="1" customWidth="1"/>
    <col min="7" max="7" width="16.81640625" style="27" bestFit="1" customWidth="1"/>
    <col min="8" max="8" width="7.81640625" style="27" bestFit="1" customWidth="1"/>
    <col min="9" max="9" width="11.453125" style="27" bestFit="1" customWidth="1"/>
    <col min="10" max="10" width="5.26953125" style="27" bestFit="1" customWidth="1"/>
    <col min="11" max="11" width="10.81640625" style="27" bestFit="1" customWidth="1"/>
  </cols>
  <sheetData>
    <row r="1" spans="1:11">
      <c r="A1" s="21" t="s">
        <v>1</v>
      </c>
      <c r="B1" s="21" t="s">
        <v>0</v>
      </c>
      <c r="C1" s="21" t="s">
        <v>36</v>
      </c>
      <c r="D1" s="21" t="s">
        <v>55</v>
      </c>
      <c r="E1" s="21" t="s">
        <v>56</v>
      </c>
      <c r="G1" s="22" t="s">
        <v>1</v>
      </c>
      <c r="H1" s="22" t="s">
        <v>0</v>
      </c>
      <c r="I1" s="22" t="s">
        <v>36</v>
      </c>
      <c r="J1" s="23" t="s">
        <v>55</v>
      </c>
      <c r="K1" s="23" t="s">
        <v>56</v>
      </c>
    </row>
    <row r="2" spans="1:11">
      <c r="A2" s="24" t="s">
        <v>57</v>
      </c>
      <c r="B2" s="25" t="s">
        <v>58</v>
      </c>
      <c r="C2" s="14">
        <v>100946</v>
      </c>
      <c r="G2" s="26" t="s">
        <v>59</v>
      </c>
      <c r="H2" s="27" t="s">
        <v>60</v>
      </c>
      <c r="I2" s="27">
        <v>100946</v>
      </c>
    </row>
    <row r="3" spans="1:11">
      <c r="A3" s="24" t="s">
        <v>57</v>
      </c>
      <c r="B3" s="25" t="s">
        <v>58</v>
      </c>
      <c r="C3" s="14">
        <v>100988</v>
      </c>
      <c r="G3" s="26" t="s">
        <v>59</v>
      </c>
      <c r="H3" s="27" t="s">
        <v>60</v>
      </c>
      <c r="I3" s="27">
        <v>100991</v>
      </c>
    </row>
    <row r="4" spans="1:11">
      <c r="A4" s="24" t="s">
        <v>57</v>
      </c>
      <c r="B4" s="25" t="s">
        <v>58</v>
      </c>
      <c r="C4" s="14">
        <v>101025</v>
      </c>
      <c r="G4" s="26" t="s">
        <v>59</v>
      </c>
      <c r="H4" s="27" t="s">
        <v>60</v>
      </c>
      <c r="I4" s="27">
        <v>101025</v>
      </c>
    </row>
    <row r="5" spans="1:11">
      <c r="A5" s="24" t="s">
        <v>57</v>
      </c>
      <c r="B5" s="25" t="s">
        <v>58</v>
      </c>
      <c r="C5" s="14">
        <v>101055</v>
      </c>
      <c r="G5" s="26" t="s">
        <v>59</v>
      </c>
      <c r="H5" s="27" t="s">
        <v>60</v>
      </c>
      <c r="I5" s="27">
        <v>101055</v>
      </c>
    </row>
    <row r="6" spans="1:11">
      <c r="A6" s="24" t="s">
        <v>57</v>
      </c>
      <c r="B6" s="25" t="s">
        <v>58</v>
      </c>
      <c r="C6" s="14">
        <v>101090</v>
      </c>
      <c r="G6" s="26">
        <v>4</v>
      </c>
      <c r="H6" s="27" t="s">
        <v>60</v>
      </c>
      <c r="I6" s="27">
        <v>101090</v>
      </c>
    </row>
    <row r="7" spans="1:11">
      <c r="A7" s="24" t="s">
        <v>57</v>
      </c>
      <c r="B7" s="25" t="s">
        <v>58</v>
      </c>
      <c r="C7" s="14">
        <v>101120</v>
      </c>
      <c r="E7" s="28"/>
      <c r="G7" s="26">
        <v>4</v>
      </c>
      <c r="H7" s="27" t="s">
        <v>60</v>
      </c>
      <c r="I7" s="27">
        <v>101136</v>
      </c>
    </row>
    <row r="8" spans="1:11">
      <c r="A8" s="24">
        <v>3</v>
      </c>
      <c r="B8" s="25" t="s">
        <v>58</v>
      </c>
      <c r="C8" s="14">
        <v>101153</v>
      </c>
      <c r="G8" s="26">
        <v>4</v>
      </c>
      <c r="H8" s="27" t="s">
        <v>60</v>
      </c>
      <c r="I8" s="27">
        <v>101153</v>
      </c>
    </row>
    <row r="9" spans="1:11">
      <c r="A9" s="24">
        <v>3</v>
      </c>
      <c r="B9" s="25" t="s">
        <v>58</v>
      </c>
      <c r="C9" s="14">
        <v>101177</v>
      </c>
      <c r="G9" s="26">
        <v>4</v>
      </c>
      <c r="H9" s="27" t="s">
        <v>60</v>
      </c>
      <c r="I9" s="27">
        <v>101176</v>
      </c>
    </row>
    <row r="10" spans="1:11">
      <c r="A10" s="24">
        <v>3</v>
      </c>
      <c r="B10" s="25" t="s">
        <v>58</v>
      </c>
      <c r="C10" s="14">
        <v>101189</v>
      </c>
      <c r="G10" s="26">
        <v>4</v>
      </c>
      <c r="H10" s="27" t="s">
        <v>60</v>
      </c>
      <c r="I10" s="27">
        <v>101188</v>
      </c>
    </row>
    <row r="11" spans="1:11">
      <c r="A11" s="24">
        <v>3</v>
      </c>
      <c r="B11" s="25" t="s">
        <v>58</v>
      </c>
      <c r="C11" s="14">
        <v>101201</v>
      </c>
      <c r="G11" s="26">
        <v>4</v>
      </c>
      <c r="H11" s="27" t="s">
        <v>60</v>
      </c>
      <c r="I11" s="27">
        <v>101200</v>
      </c>
    </row>
    <row r="12" spans="1:11">
      <c r="A12" s="24">
        <v>3</v>
      </c>
      <c r="B12" s="25" t="s">
        <v>58</v>
      </c>
      <c r="C12" s="14">
        <v>101213</v>
      </c>
      <c r="G12" s="26">
        <v>4</v>
      </c>
      <c r="H12" s="27" t="s">
        <v>60</v>
      </c>
      <c r="I12" s="27">
        <v>101212</v>
      </c>
    </row>
    <row r="13" spans="1:11">
      <c r="A13" s="24">
        <v>3</v>
      </c>
      <c r="B13" s="25" t="s">
        <v>58</v>
      </c>
      <c r="C13" s="14">
        <v>101226</v>
      </c>
      <c r="G13" s="26">
        <v>4</v>
      </c>
      <c r="H13" s="27" t="s">
        <v>60</v>
      </c>
      <c r="I13" s="27">
        <v>101224</v>
      </c>
    </row>
    <row r="14" spans="1:11">
      <c r="A14" s="24">
        <v>3</v>
      </c>
      <c r="B14" s="25" t="s">
        <v>58</v>
      </c>
      <c r="C14" s="14">
        <v>101237</v>
      </c>
      <c r="G14" s="26">
        <v>4</v>
      </c>
      <c r="H14" s="27" t="s">
        <v>60</v>
      </c>
      <c r="I14" s="27">
        <v>101236</v>
      </c>
    </row>
    <row r="15" spans="1:11">
      <c r="A15" s="24">
        <v>3</v>
      </c>
      <c r="B15" s="25" t="s">
        <v>58</v>
      </c>
      <c r="C15" s="14">
        <v>101249</v>
      </c>
      <c r="G15" s="26">
        <v>4</v>
      </c>
      <c r="H15" s="27" t="s">
        <v>60</v>
      </c>
      <c r="I15" s="27">
        <v>101248</v>
      </c>
    </row>
    <row r="16" spans="1:11">
      <c r="A16" s="24">
        <v>3</v>
      </c>
      <c r="B16" s="25" t="s">
        <v>58</v>
      </c>
      <c r="C16" s="14">
        <v>101261</v>
      </c>
      <c r="G16" s="26">
        <v>4</v>
      </c>
      <c r="H16" s="27" t="s">
        <v>60</v>
      </c>
      <c r="I16" s="27">
        <v>101260</v>
      </c>
    </row>
    <row r="17" spans="1:9">
      <c r="A17" s="24">
        <v>3</v>
      </c>
      <c r="B17" s="25" t="s">
        <v>58</v>
      </c>
      <c r="C17" s="14">
        <v>101274</v>
      </c>
      <c r="G17" s="26">
        <v>4</v>
      </c>
      <c r="H17" s="27" t="s">
        <v>60</v>
      </c>
      <c r="I17" s="27">
        <v>101272</v>
      </c>
    </row>
    <row r="18" spans="1:9">
      <c r="A18" s="24">
        <v>3</v>
      </c>
      <c r="B18" s="25" t="s">
        <v>58</v>
      </c>
      <c r="C18" s="14">
        <v>101285</v>
      </c>
      <c r="G18" s="26">
        <v>4</v>
      </c>
      <c r="H18" s="27" t="s">
        <v>60</v>
      </c>
      <c r="I18" s="27">
        <v>101284</v>
      </c>
    </row>
    <row r="19" spans="1:9">
      <c r="A19" s="24">
        <v>3</v>
      </c>
      <c r="B19" s="25" t="s">
        <v>58</v>
      </c>
      <c r="C19" s="14">
        <v>101297</v>
      </c>
      <c r="G19" s="26">
        <v>4</v>
      </c>
      <c r="H19" s="27" t="s">
        <v>60</v>
      </c>
      <c r="I19" s="27">
        <v>101296</v>
      </c>
    </row>
    <row r="20" spans="1:9">
      <c r="A20" s="24">
        <v>3</v>
      </c>
      <c r="B20" s="25" t="s">
        <v>58</v>
      </c>
      <c r="C20" s="14">
        <v>101309</v>
      </c>
      <c r="G20" s="26">
        <v>4</v>
      </c>
      <c r="H20" s="27" t="s">
        <v>60</v>
      </c>
      <c r="I20" s="27">
        <v>101308</v>
      </c>
    </row>
    <row r="21" spans="1:9">
      <c r="A21" s="24">
        <v>3</v>
      </c>
      <c r="B21" s="25" t="s">
        <v>58</v>
      </c>
      <c r="C21" s="14">
        <v>101321</v>
      </c>
      <c r="G21" s="26">
        <v>4</v>
      </c>
      <c r="H21" s="27" t="s">
        <v>60</v>
      </c>
      <c r="I21" s="27">
        <v>101320</v>
      </c>
    </row>
    <row r="22" spans="1:9">
      <c r="A22" s="24">
        <v>3</v>
      </c>
      <c r="B22" s="25" t="s">
        <v>58</v>
      </c>
      <c r="C22" s="14">
        <v>101322</v>
      </c>
      <c r="G22" s="26">
        <v>4</v>
      </c>
      <c r="H22" s="27" t="s">
        <v>60</v>
      </c>
      <c r="I22" s="27">
        <v>101332</v>
      </c>
    </row>
    <row r="23" spans="1:9">
      <c r="A23" s="24">
        <v>3</v>
      </c>
      <c r="B23" s="25" t="s">
        <v>58</v>
      </c>
      <c r="C23" s="14">
        <v>101333</v>
      </c>
      <c r="G23" s="26">
        <v>4</v>
      </c>
      <c r="H23" s="27" t="s">
        <v>60</v>
      </c>
      <c r="I23" s="27">
        <v>101344</v>
      </c>
    </row>
    <row r="24" spans="1:9">
      <c r="A24" s="24">
        <v>3</v>
      </c>
      <c r="B24" s="25" t="s">
        <v>58</v>
      </c>
      <c r="C24" s="14">
        <v>101345</v>
      </c>
      <c r="G24" s="26">
        <v>4</v>
      </c>
      <c r="H24" s="27" t="s">
        <v>60</v>
      </c>
      <c r="I24" s="27">
        <v>101356</v>
      </c>
    </row>
    <row r="25" spans="1:9">
      <c r="A25" s="24">
        <v>3</v>
      </c>
      <c r="B25" s="25" t="s">
        <v>58</v>
      </c>
      <c r="C25" s="14">
        <v>101357</v>
      </c>
      <c r="G25" s="26">
        <v>4</v>
      </c>
      <c r="H25" s="27" t="s">
        <v>60</v>
      </c>
      <c r="I25" s="27">
        <v>101368</v>
      </c>
    </row>
    <row r="26" spans="1:9">
      <c r="A26" s="24">
        <v>3</v>
      </c>
      <c r="B26" s="25" t="s">
        <v>58</v>
      </c>
      <c r="C26" s="14">
        <v>101369</v>
      </c>
      <c r="G26" s="26">
        <v>4</v>
      </c>
      <c r="H26" s="27" t="s">
        <v>60</v>
      </c>
      <c r="I26" s="27">
        <v>101380</v>
      </c>
    </row>
    <row r="27" spans="1:9">
      <c r="A27" s="24">
        <v>3</v>
      </c>
      <c r="B27" s="25" t="s">
        <v>58</v>
      </c>
      <c r="C27" s="14">
        <v>101370</v>
      </c>
      <c r="G27" s="26">
        <v>4</v>
      </c>
      <c r="H27" s="27" t="s">
        <v>60</v>
      </c>
      <c r="I27" s="27">
        <v>101393</v>
      </c>
    </row>
    <row r="28" spans="1:9">
      <c r="A28" s="24">
        <v>3</v>
      </c>
      <c r="B28" s="25" t="s">
        <v>58</v>
      </c>
      <c r="C28" s="14">
        <v>101381</v>
      </c>
      <c r="G28" s="26">
        <v>4</v>
      </c>
      <c r="H28" s="27" t="s">
        <v>60</v>
      </c>
      <c r="I28" s="27">
        <v>101404</v>
      </c>
    </row>
    <row r="29" spans="1:9">
      <c r="A29" s="24">
        <v>3</v>
      </c>
      <c r="B29" s="25" t="s">
        <v>58</v>
      </c>
      <c r="C29" s="14">
        <v>101393</v>
      </c>
      <c r="G29" s="26">
        <v>4</v>
      </c>
      <c r="H29" s="27" t="s">
        <v>60</v>
      </c>
      <c r="I29" s="27">
        <v>101416</v>
      </c>
    </row>
    <row r="30" spans="1:9">
      <c r="A30" s="24">
        <v>3</v>
      </c>
      <c r="B30" s="25" t="s">
        <v>58</v>
      </c>
      <c r="C30" s="14">
        <v>101405</v>
      </c>
      <c r="G30" s="26">
        <v>4</v>
      </c>
      <c r="H30" s="27" t="s">
        <v>60</v>
      </c>
      <c r="I30" s="27">
        <v>101428</v>
      </c>
    </row>
    <row r="31" spans="1:9">
      <c r="A31" s="24">
        <v>3</v>
      </c>
      <c r="B31" s="25" t="s">
        <v>58</v>
      </c>
      <c r="C31" s="14">
        <v>101406</v>
      </c>
      <c r="G31" s="26">
        <v>4</v>
      </c>
      <c r="H31" s="27" t="s">
        <v>60</v>
      </c>
      <c r="I31" s="27">
        <v>101441</v>
      </c>
    </row>
    <row r="32" spans="1:9">
      <c r="A32" s="24">
        <v>3</v>
      </c>
      <c r="B32" s="25" t="s">
        <v>58</v>
      </c>
      <c r="C32" s="14">
        <v>101417</v>
      </c>
      <c r="G32" s="26">
        <v>4</v>
      </c>
      <c r="H32" s="27" t="s">
        <v>60</v>
      </c>
      <c r="I32" s="27">
        <v>101453</v>
      </c>
    </row>
    <row r="33" spans="1:11">
      <c r="A33" s="24">
        <v>3</v>
      </c>
      <c r="B33" s="25" t="s">
        <v>58</v>
      </c>
      <c r="C33" s="14">
        <v>101429</v>
      </c>
      <c r="G33" s="26">
        <v>4</v>
      </c>
      <c r="H33" s="27" t="s">
        <v>60</v>
      </c>
      <c r="I33" s="27">
        <v>101460</v>
      </c>
    </row>
    <row r="34" spans="1:11">
      <c r="A34" s="24">
        <v>3</v>
      </c>
      <c r="B34" s="25" t="s">
        <v>58</v>
      </c>
      <c r="C34" s="14">
        <v>101430</v>
      </c>
      <c r="G34" s="26">
        <v>4</v>
      </c>
      <c r="H34" s="27" t="s">
        <v>60</v>
      </c>
      <c r="I34" s="27">
        <v>101498</v>
      </c>
    </row>
    <row r="35" spans="1:11">
      <c r="A35" s="24">
        <v>3</v>
      </c>
      <c r="B35" s="25" t="s">
        <v>58</v>
      </c>
      <c r="C35" s="14">
        <v>101441</v>
      </c>
      <c r="G35" s="26">
        <v>4</v>
      </c>
      <c r="H35" s="27" t="s">
        <v>60</v>
      </c>
      <c r="I35" s="27">
        <v>101526</v>
      </c>
    </row>
    <row r="36" spans="1:11">
      <c r="A36" s="24">
        <v>3</v>
      </c>
      <c r="B36" s="25" t="s">
        <v>58</v>
      </c>
      <c r="C36" s="14">
        <v>101453</v>
      </c>
      <c r="G36" s="26">
        <v>4</v>
      </c>
      <c r="H36" s="27" t="s">
        <v>60</v>
      </c>
      <c r="I36" s="27">
        <v>101551</v>
      </c>
    </row>
    <row r="37" spans="1:11">
      <c r="A37" s="24">
        <v>3</v>
      </c>
      <c r="B37" s="25" t="s">
        <v>58</v>
      </c>
      <c r="C37" s="14">
        <v>101455</v>
      </c>
      <c r="G37" s="26">
        <v>4</v>
      </c>
      <c r="H37" s="27" t="s">
        <v>60</v>
      </c>
      <c r="I37" s="27">
        <v>101594</v>
      </c>
    </row>
    <row r="38" spans="1:11">
      <c r="A38" s="24">
        <v>3</v>
      </c>
      <c r="B38" s="25" t="s">
        <v>58</v>
      </c>
      <c r="C38" s="14">
        <v>101461</v>
      </c>
      <c r="G38" s="26">
        <v>4</v>
      </c>
      <c r="H38" s="27" t="s">
        <v>60</v>
      </c>
      <c r="I38" s="27">
        <v>101652</v>
      </c>
    </row>
    <row r="39" spans="1:11">
      <c r="A39" s="24">
        <v>3</v>
      </c>
      <c r="B39" s="25" t="s">
        <v>58</v>
      </c>
      <c r="C39" s="14">
        <v>101501</v>
      </c>
      <c r="G39" s="26">
        <v>4</v>
      </c>
      <c r="H39" s="27" t="s">
        <v>60</v>
      </c>
      <c r="I39" s="27">
        <v>101701</v>
      </c>
    </row>
    <row r="40" spans="1:11">
      <c r="A40" s="24">
        <v>3</v>
      </c>
      <c r="B40" s="25" t="s">
        <v>58</v>
      </c>
      <c r="C40" s="14">
        <v>101526</v>
      </c>
      <c r="G40" s="26">
        <v>4</v>
      </c>
      <c r="H40" s="27" t="s">
        <v>60</v>
      </c>
      <c r="I40" s="27">
        <v>101748</v>
      </c>
      <c r="K40" s="27" t="s">
        <v>61</v>
      </c>
    </row>
    <row r="41" spans="1:11">
      <c r="A41" s="24">
        <v>3</v>
      </c>
      <c r="B41" s="25" t="s">
        <v>58</v>
      </c>
      <c r="C41" s="14">
        <v>101551</v>
      </c>
      <c r="G41" s="26">
        <v>6</v>
      </c>
      <c r="H41" s="27" t="s">
        <v>60</v>
      </c>
      <c r="I41" s="27">
        <v>101791</v>
      </c>
      <c r="K41" s="27" t="s">
        <v>61</v>
      </c>
    </row>
    <row r="42" spans="1:11">
      <c r="A42" s="24">
        <v>3</v>
      </c>
      <c r="B42" s="25" t="s">
        <v>58</v>
      </c>
      <c r="C42" s="14">
        <v>101594</v>
      </c>
      <c r="G42" s="26">
        <v>6</v>
      </c>
      <c r="H42" s="27" t="s">
        <v>60</v>
      </c>
      <c r="I42" s="27">
        <v>101836</v>
      </c>
    </row>
    <row r="43" spans="1:11">
      <c r="A43" s="24">
        <v>3</v>
      </c>
      <c r="B43" s="25" t="s">
        <v>58</v>
      </c>
      <c r="C43" s="14">
        <v>101652</v>
      </c>
      <c r="G43" s="26">
        <v>6</v>
      </c>
      <c r="H43" s="27" t="s">
        <v>60</v>
      </c>
      <c r="I43" s="27">
        <v>101894</v>
      </c>
    </row>
    <row r="44" spans="1:11">
      <c r="A44" s="24">
        <v>3</v>
      </c>
      <c r="B44" s="25" t="s">
        <v>58</v>
      </c>
      <c r="C44" s="14">
        <v>101706</v>
      </c>
      <c r="G44" s="26">
        <v>6</v>
      </c>
      <c r="H44" s="27" t="s">
        <v>60</v>
      </c>
      <c r="I44" s="27">
        <v>101945</v>
      </c>
    </row>
    <row r="45" spans="1:11">
      <c r="A45" s="24">
        <v>3</v>
      </c>
      <c r="B45" s="25" t="s">
        <v>58</v>
      </c>
      <c r="C45" s="14">
        <v>101750</v>
      </c>
      <c r="G45" s="26">
        <v>6</v>
      </c>
      <c r="H45" s="27" t="s">
        <v>60</v>
      </c>
      <c r="I45" s="27">
        <v>101990</v>
      </c>
      <c r="K45" s="27" t="s">
        <v>61</v>
      </c>
    </row>
    <row r="46" spans="1:11">
      <c r="A46" s="24">
        <v>3</v>
      </c>
      <c r="B46" s="25" t="s">
        <v>58</v>
      </c>
      <c r="C46" s="14">
        <v>101785</v>
      </c>
      <c r="G46" s="26">
        <v>8</v>
      </c>
      <c r="H46" s="27" t="s">
        <v>60</v>
      </c>
      <c r="I46" s="27">
        <v>102072</v>
      </c>
      <c r="K46" s="27" t="s">
        <v>61</v>
      </c>
    </row>
    <row r="47" spans="1:11">
      <c r="A47" s="24">
        <v>3</v>
      </c>
      <c r="B47" s="25" t="s">
        <v>58</v>
      </c>
      <c r="C47" s="14">
        <v>101823</v>
      </c>
      <c r="E47" s="14" t="s">
        <v>61</v>
      </c>
      <c r="G47" s="26">
        <v>8</v>
      </c>
      <c r="H47" s="27" t="s">
        <v>60</v>
      </c>
      <c r="I47" s="27">
        <v>102108</v>
      </c>
    </row>
    <row r="48" spans="1:11">
      <c r="A48" s="24">
        <v>5</v>
      </c>
      <c r="B48" s="25" t="s">
        <v>58</v>
      </c>
      <c r="C48" s="27">
        <v>101867</v>
      </c>
      <c r="D48" s="27"/>
      <c r="E48" s="27" t="s">
        <v>61</v>
      </c>
      <c r="G48" s="26">
        <v>8</v>
      </c>
      <c r="H48" s="27" t="s">
        <v>60</v>
      </c>
      <c r="I48" s="27">
        <v>102152</v>
      </c>
      <c r="K48" s="27" t="s">
        <v>62</v>
      </c>
    </row>
    <row r="49" spans="1:11">
      <c r="A49" s="24">
        <v>5</v>
      </c>
      <c r="B49" s="25" t="s">
        <v>58</v>
      </c>
      <c r="C49" s="27">
        <v>101908</v>
      </c>
      <c r="D49" s="27"/>
      <c r="E49" s="27"/>
      <c r="G49" s="26">
        <v>8</v>
      </c>
      <c r="H49" s="27" t="s">
        <v>60</v>
      </c>
      <c r="I49" s="27">
        <v>102195</v>
      </c>
      <c r="K49" s="27" t="s">
        <v>61</v>
      </c>
    </row>
    <row r="50" spans="1:11">
      <c r="A50" s="24">
        <v>5</v>
      </c>
      <c r="B50" s="25" t="s">
        <v>58</v>
      </c>
      <c r="C50" s="27">
        <v>101949</v>
      </c>
      <c r="D50" s="27"/>
      <c r="E50" s="27"/>
      <c r="G50" s="26">
        <v>8</v>
      </c>
      <c r="H50" s="27" t="s">
        <v>60</v>
      </c>
      <c r="I50" s="27">
        <v>102233</v>
      </c>
    </row>
    <row r="51" spans="1:11">
      <c r="A51" s="24">
        <v>5</v>
      </c>
      <c r="B51" s="25" t="s">
        <v>58</v>
      </c>
      <c r="C51" s="27">
        <v>101990</v>
      </c>
      <c r="D51" s="27"/>
      <c r="E51" s="27"/>
      <c r="G51" s="26">
        <v>8</v>
      </c>
      <c r="H51" s="27" t="s">
        <v>60</v>
      </c>
      <c r="I51" s="27">
        <v>102276</v>
      </c>
    </row>
    <row r="52" spans="1:11">
      <c r="A52" s="24">
        <v>5</v>
      </c>
      <c r="B52" s="25" t="s">
        <v>58</v>
      </c>
      <c r="C52" s="27">
        <v>102045</v>
      </c>
      <c r="D52" s="27"/>
      <c r="E52" s="27"/>
      <c r="G52" s="26">
        <v>8</v>
      </c>
      <c r="H52" s="27" t="s">
        <v>60</v>
      </c>
      <c r="I52" s="27">
        <v>102318</v>
      </c>
    </row>
    <row r="53" spans="1:11">
      <c r="A53" s="24">
        <v>5</v>
      </c>
      <c r="B53" s="25" t="s">
        <v>58</v>
      </c>
      <c r="C53" s="27">
        <v>102072</v>
      </c>
      <c r="D53" s="27"/>
      <c r="E53" s="27"/>
      <c r="G53" s="26">
        <v>8</v>
      </c>
      <c r="H53" s="27" t="s">
        <v>60</v>
      </c>
      <c r="I53" s="27">
        <v>102353</v>
      </c>
    </row>
    <row r="54" spans="1:11">
      <c r="A54" s="24">
        <v>5</v>
      </c>
      <c r="B54" s="25" t="s">
        <v>58</v>
      </c>
      <c r="C54" s="27">
        <v>102108</v>
      </c>
      <c r="D54" s="27"/>
      <c r="E54" s="27"/>
      <c r="G54" s="26">
        <v>8</v>
      </c>
      <c r="H54" s="27" t="s">
        <v>60</v>
      </c>
      <c r="I54" s="27">
        <v>102408</v>
      </c>
    </row>
    <row r="55" spans="1:11">
      <c r="A55" s="24">
        <v>5</v>
      </c>
      <c r="B55" s="25" t="s">
        <v>58</v>
      </c>
      <c r="C55" s="27">
        <v>102152</v>
      </c>
      <c r="D55" s="27"/>
      <c r="E55" s="27" t="s">
        <v>61</v>
      </c>
      <c r="G55" s="26">
        <v>8</v>
      </c>
      <c r="H55" s="27" t="s">
        <v>60</v>
      </c>
      <c r="I55" s="27">
        <v>102437</v>
      </c>
    </row>
    <row r="56" spans="1:11">
      <c r="A56" s="24">
        <v>5</v>
      </c>
      <c r="B56" s="25" t="s">
        <v>58</v>
      </c>
      <c r="C56" s="27">
        <v>102195</v>
      </c>
      <c r="D56" s="27"/>
      <c r="E56" s="27" t="s">
        <v>61</v>
      </c>
      <c r="G56" s="26">
        <v>8</v>
      </c>
      <c r="H56" s="27" t="s">
        <v>60</v>
      </c>
      <c r="I56" s="27">
        <v>102460</v>
      </c>
    </row>
    <row r="57" spans="1:11">
      <c r="A57" s="24">
        <v>5</v>
      </c>
      <c r="B57" s="25" t="s">
        <v>58</v>
      </c>
      <c r="C57" s="27">
        <v>102233</v>
      </c>
      <c r="D57" s="27"/>
      <c r="E57" s="27"/>
      <c r="G57" s="26">
        <v>8</v>
      </c>
      <c r="H57" s="27" t="s">
        <v>60</v>
      </c>
      <c r="I57" s="27">
        <v>102469</v>
      </c>
    </row>
    <row r="58" spans="1:11">
      <c r="A58" s="24">
        <v>5</v>
      </c>
      <c r="B58" s="25" t="s">
        <v>58</v>
      </c>
      <c r="C58" s="27">
        <v>102276</v>
      </c>
      <c r="D58" s="27"/>
      <c r="E58" s="27"/>
      <c r="G58" s="26">
        <v>8</v>
      </c>
      <c r="H58" s="27" t="s">
        <v>60</v>
      </c>
      <c r="I58" s="27">
        <v>102478</v>
      </c>
    </row>
    <row r="59" spans="1:11">
      <c r="A59" s="24">
        <v>5</v>
      </c>
      <c r="B59" s="25" t="s">
        <v>58</v>
      </c>
      <c r="C59" s="27">
        <v>102318</v>
      </c>
      <c r="D59" s="27"/>
      <c r="E59" s="27" t="s">
        <v>61</v>
      </c>
      <c r="G59" s="26">
        <v>8</v>
      </c>
      <c r="H59" s="27" t="s">
        <v>60</v>
      </c>
      <c r="I59" s="27">
        <v>102487</v>
      </c>
    </row>
    <row r="60" spans="1:11">
      <c r="A60" s="24">
        <v>7</v>
      </c>
      <c r="B60" s="25" t="s">
        <v>58</v>
      </c>
      <c r="C60" s="27">
        <v>102353</v>
      </c>
      <c r="D60" s="27"/>
      <c r="E60" s="27" t="s">
        <v>61</v>
      </c>
      <c r="G60" s="26">
        <v>8</v>
      </c>
      <c r="H60" s="27" t="s">
        <v>60</v>
      </c>
      <c r="I60" s="27">
        <v>102496</v>
      </c>
    </row>
    <row r="61" spans="1:11">
      <c r="A61" s="24">
        <v>7</v>
      </c>
      <c r="B61" s="25" t="s">
        <v>58</v>
      </c>
      <c r="C61" s="14">
        <v>102408</v>
      </c>
      <c r="G61" s="26">
        <v>8</v>
      </c>
      <c r="H61" s="27" t="s">
        <v>60</v>
      </c>
      <c r="I61" s="27">
        <v>102505</v>
      </c>
    </row>
    <row r="62" spans="1:11">
      <c r="A62" s="24">
        <v>7</v>
      </c>
      <c r="B62" s="25" t="s">
        <v>58</v>
      </c>
      <c r="C62" s="14">
        <v>102438</v>
      </c>
      <c r="G62" s="26">
        <v>8</v>
      </c>
      <c r="H62" s="27" t="s">
        <v>60</v>
      </c>
      <c r="I62" s="27">
        <v>102514</v>
      </c>
    </row>
    <row r="63" spans="1:11">
      <c r="A63" s="24">
        <v>7</v>
      </c>
      <c r="B63" s="25" t="s">
        <v>58</v>
      </c>
      <c r="C63" s="14">
        <v>102460</v>
      </c>
      <c r="G63" s="26">
        <v>8</v>
      </c>
      <c r="H63" s="27" t="s">
        <v>60</v>
      </c>
      <c r="I63" s="27">
        <v>102523</v>
      </c>
    </row>
    <row r="64" spans="1:11">
      <c r="A64" s="24">
        <v>7</v>
      </c>
      <c r="B64" s="25" t="s">
        <v>58</v>
      </c>
      <c r="C64" s="14">
        <v>102469</v>
      </c>
      <c r="G64" s="26">
        <v>8</v>
      </c>
      <c r="H64" s="27" t="s">
        <v>60</v>
      </c>
      <c r="I64" s="27">
        <v>102532</v>
      </c>
    </row>
    <row r="65" spans="1:9">
      <c r="A65" s="24">
        <v>7</v>
      </c>
      <c r="B65" s="25" t="s">
        <v>58</v>
      </c>
      <c r="C65" s="14">
        <v>102478</v>
      </c>
      <c r="G65" s="26">
        <v>8</v>
      </c>
      <c r="H65" s="27" t="s">
        <v>60</v>
      </c>
      <c r="I65" s="27">
        <v>102541</v>
      </c>
    </row>
    <row r="66" spans="1:9">
      <c r="A66" s="24">
        <v>7</v>
      </c>
      <c r="B66" s="25" t="s">
        <v>58</v>
      </c>
      <c r="C66" s="14">
        <v>102487</v>
      </c>
      <c r="G66" s="26">
        <v>8</v>
      </c>
      <c r="H66" s="27" t="s">
        <v>60</v>
      </c>
      <c r="I66" s="27">
        <v>102550</v>
      </c>
    </row>
    <row r="67" spans="1:9">
      <c r="A67" s="24">
        <v>7</v>
      </c>
      <c r="B67" s="25" t="s">
        <v>58</v>
      </c>
      <c r="C67" s="14">
        <v>102496</v>
      </c>
      <c r="G67" s="26">
        <v>8</v>
      </c>
      <c r="H67" s="27" t="s">
        <v>60</v>
      </c>
      <c r="I67" s="27">
        <v>102559</v>
      </c>
    </row>
    <row r="68" spans="1:9">
      <c r="A68" s="24">
        <v>7</v>
      </c>
      <c r="B68" s="25" t="s">
        <v>58</v>
      </c>
      <c r="C68" s="14">
        <v>102505</v>
      </c>
      <c r="G68" s="26">
        <v>8</v>
      </c>
      <c r="H68" s="27" t="s">
        <v>60</v>
      </c>
      <c r="I68" s="27">
        <v>102568</v>
      </c>
    </row>
    <row r="69" spans="1:9">
      <c r="A69" s="24">
        <v>7</v>
      </c>
      <c r="B69" s="25" t="s">
        <v>58</v>
      </c>
      <c r="C69" s="14">
        <v>102514</v>
      </c>
      <c r="G69" s="26">
        <v>8</v>
      </c>
      <c r="H69" s="27" t="s">
        <v>60</v>
      </c>
      <c r="I69" s="27">
        <v>102577</v>
      </c>
    </row>
    <row r="70" spans="1:9">
      <c r="A70" s="24">
        <v>7</v>
      </c>
      <c r="B70" s="25" t="s">
        <v>58</v>
      </c>
      <c r="C70" s="14">
        <v>102523</v>
      </c>
      <c r="G70" s="26">
        <v>8</v>
      </c>
      <c r="H70" s="27" t="s">
        <v>60</v>
      </c>
      <c r="I70" s="27">
        <v>102586</v>
      </c>
    </row>
    <row r="71" spans="1:9">
      <c r="A71" s="24">
        <v>7</v>
      </c>
      <c r="B71" s="25" t="s">
        <v>58</v>
      </c>
      <c r="C71" s="14">
        <v>102532</v>
      </c>
      <c r="G71" s="26">
        <v>8</v>
      </c>
      <c r="H71" s="27" t="s">
        <v>60</v>
      </c>
      <c r="I71" s="27">
        <v>102595</v>
      </c>
    </row>
    <row r="72" spans="1:9">
      <c r="A72" s="24">
        <v>7</v>
      </c>
      <c r="B72" s="25" t="s">
        <v>58</v>
      </c>
      <c r="C72" s="14">
        <v>102541</v>
      </c>
      <c r="G72" s="26">
        <v>8</v>
      </c>
      <c r="H72" s="27" t="s">
        <v>60</v>
      </c>
      <c r="I72" s="27">
        <v>102604</v>
      </c>
    </row>
    <row r="73" spans="1:9">
      <c r="A73" s="24">
        <v>7</v>
      </c>
      <c r="B73" s="25" t="s">
        <v>58</v>
      </c>
      <c r="C73" s="14">
        <v>102550</v>
      </c>
      <c r="G73" s="26">
        <v>8</v>
      </c>
      <c r="H73" s="27" t="s">
        <v>60</v>
      </c>
      <c r="I73" s="27">
        <v>102613</v>
      </c>
    </row>
    <row r="74" spans="1:9">
      <c r="A74" s="24">
        <v>7</v>
      </c>
      <c r="B74" s="25" t="s">
        <v>58</v>
      </c>
      <c r="C74" s="14">
        <v>102559</v>
      </c>
      <c r="G74" s="26">
        <v>8</v>
      </c>
      <c r="H74" s="27" t="s">
        <v>60</v>
      </c>
      <c r="I74" s="27">
        <v>102622</v>
      </c>
    </row>
    <row r="75" spans="1:9">
      <c r="A75" s="24">
        <v>7</v>
      </c>
      <c r="B75" s="25" t="s">
        <v>58</v>
      </c>
      <c r="C75" s="14">
        <v>102568</v>
      </c>
      <c r="G75" s="26">
        <v>8</v>
      </c>
      <c r="H75" s="27" t="s">
        <v>60</v>
      </c>
      <c r="I75" s="27">
        <v>102631</v>
      </c>
    </row>
    <row r="76" spans="1:9">
      <c r="A76" s="24">
        <v>7</v>
      </c>
      <c r="B76" s="25" t="s">
        <v>58</v>
      </c>
      <c r="C76" s="14">
        <v>102577</v>
      </c>
      <c r="G76" s="26">
        <v>8</v>
      </c>
      <c r="H76" s="27" t="s">
        <v>60</v>
      </c>
      <c r="I76" s="27">
        <v>102640</v>
      </c>
    </row>
    <row r="77" spans="1:9">
      <c r="A77" s="24">
        <v>7</v>
      </c>
      <c r="B77" s="25" t="s">
        <v>58</v>
      </c>
      <c r="C77" s="14">
        <v>102586</v>
      </c>
      <c r="G77" s="26">
        <v>8</v>
      </c>
      <c r="H77" s="27" t="s">
        <v>60</v>
      </c>
      <c r="I77" s="27">
        <v>102649</v>
      </c>
    </row>
    <row r="78" spans="1:9">
      <c r="A78" s="24">
        <v>7</v>
      </c>
      <c r="B78" s="25" t="s">
        <v>58</v>
      </c>
      <c r="C78" s="14">
        <v>102595</v>
      </c>
      <c r="G78" s="26">
        <v>8</v>
      </c>
      <c r="H78" s="27" t="s">
        <v>60</v>
      </c>
      <c r="I78" s="27">
        <v>102658</v>
      </c>
    </row>
    <row r="79" spans="1:9">
      <c r="A79" s="24">
        <v>7</v>
      </c>
      <c r="B79" s="25" t="s">
        <v>58</v>
      </c>
      <c r="C79" s="14">
        <v>102604</v>
      </c>
      <c r="G79" s="26">
        <v>8</v>
      </c>
      <c r="H79" s="27" t="s">
        <v>60</v>
      </c>
      <c r="I79" s="27">
        <v>102667</v>
      </c>
    </row>
    <row r="80" spans="1:9">
      <c r="A80" s="24">
        <v>7</v>
      </c>
      <c r="B80" s="25" t="s">
        <v>58</v>
      </c>
      <c r="C80" s="14">
        <v>102613</v>
      </c>
      <c r="G80" s="26">
        <v>8</v>
      </c>
      <c r="H80" s="27" t="s">
        <v>60</v>
      </c>
      <c r="I80" s="27">
        <v>102676</v>
      </c>
    </row>
    <row r="81" spans="1:10">
      <c r="A81" s="24">
        <v>7</v>
      </c>
      <c r="B81" s="25" t="s">
        <v>58</v>
      </c>
      <c r="C81" s="14">
        <v>102622</v>
      </c>
      <c r="G81" s="26">
        <v>8</v>
      </c>
      <c r="H81" s="27" t="s">
        <v>60</v>
      </c>
      <c r="I81" s="27">
        <v>102685</v>
      </c>
    </row>
    <row r="82" spans="1:10">
      <c r="A82" s="24">
        <v>7</v>
      </c>
      <c r="B82" s="25" t="s">
        <v>58</v>
      </c>
      <c r="C82" s="14">
        <v>102631</v>
      </c>
      <c r="G82" s="26">
        <v>8</v>
      </c>
      <c r="H82" s="27" t="s">
        <v>60</v>
      </c>
      <c r="I82" s="27">
        <v>102693</v>
      </c>
    </row>
    <row r="83" spans="1:10">
      <c r="A83" s="24">
        <v>7</v>
      </c>
      <c r="B83" s="25" t="s">
        <v>58</v>
      </c>
      <c r="C83" s="14">
        <v>102640</v>
      </c>
      <c r="G83" s="26">
        <v>8</v>
      </c>
      <c r="H83" s="27" t="s">
        <v>60</v>
      </c>
      <c r="I83" s="27">
        <v>102702</v>
      </c>
    </row>
    <row r="84" spans="1:10">
      <c r="A84" s="24">
        <v>7</v>
      </c>
      <c r="B84" s="25" t="s">
        <v>58</v>
      </c>
      <c r="C84" s="14">
        <v>102649</v>
      </c>
      <c r="G84" s="26">
        <v>8</v>
      </c>
      <c r="H84" s="27" t="s">
        <v>60</v>
      </c>
      <c r="I84" s="27">
        <v>102711</v>
      </c>
    </row>
    <row r="85" spans="1:10">
      <c r="A85" s="24">
        <v>7</v>
      </c>
      <c r="B85" s="25" t="s">
        <v>58</v>
      </c>
      <c r="C85" s="14">
        <v>102658</v>
      </c>
      <c r="G85" s="26">
        <v>8</v>
      </c>
      <c r="H85" s="27" t="s">
        <v>60</v>
      </c>
      <c r="I85" s="27">
        <v>102720</v>
      </c>
    </row>
    <row r="86" spans="1:10">
      <c r="A86" s="24">
        <v>7</v>
      </c>
      <c r="B86" s="25" t="s">
        <v>58</v>
      </c>
      <c r="C86" s="14">
        <v>102667</v>
      </c>
      <c r="G86" s="26">
        <v>8</v>
      </c>
      <c r="H86" s="27" t="s">
        <v>60</v>
      </c>
      <c r="I86" s="27">
        <v>102729</v>
      </c>
    </row>
    <row r="87" spans="1:10">
      <c r="A87" s="24">
        <v>7</v>
      </c>
      <c r="B87" s="25" t="s">
        <v>58</v>
      </c>
      <c r="C87" s="14">
        <v>102676</v>
      </c>
      <c r="G87" s="26">
        <v>8</v>
      </c>
      <c r="H87" s="27" t="s">
        <v>60</v>
      </c>
      <c r="I87" s="27">
        <v>102738</v>
      </c>
    </row>
    <row r="88" spans="1:10">
      <c r="A88" s="24">
        <v>7</v>
      </c>
      <c r="B88" s="25" t="s">
        <v>58</v>
      </c>
      <c r="C88" s="14">
        <v>102685</v>
      </c>
      <c r="G88" s="26">
        <v>8</v>
      </c>
      <c r="H88" s="27" t="s">
        <v>60</v>
      </c>
      <c r="I88" s="27">
        <v>102747</v>
      </c>
    </row>
    <row r="89" spans="1:10">
      <c r="A89" s="24">
        <v>7</v>
      </c>
      <c r="B89" s="25" t="s">
        <v>58</v>
      </c>
      <c r="C89" s="14">
        <v>102693</v>
      </c>
      <c r="G89" s="26">
        <v>8</v>
      </c>
      <c r="H89" s="27" t="s">
        <v>60</v>
      </c>
      <c r="I89" s="27">
        <v>102756</v>
      </c>
    </row>
    <row r="90" spans="1:10">
      <c r="A90" s="24">
        <v>7</v>
      </c>
      <c r="B90" s="25" t="s">
        <v>58</v>
      </c>
      <c r="C90" s="14">
        <v>102702</v>
      </c>
      <c r="G90" s="26">
        <v>8</v>
      </c>
      <c r="H90" s="27" t="s">
        <v>60</v>
      </c>
      <c r="I90" s="27">
        <v>102778</v>
      </c>
      <c r="J90" s="27" t="s">
        <v>61</v>
      </c>
    </row>
    <row r="91" spans="1:10">
      <c r="A91" s="24">
        <v>7</v>
      </c>
      <c r="B91" s="25" t="s">
        <v>58</v>
      </c>
      <c r="C91" s="14">
        <v>102711</v>
      </c>
      <c r="G91" s="26">
        <v>8</v>
      </c>
      <c r="H91" s="27" t="s">
        <v>60</v>
      </c>
      <c r="I91" s="27">
        <v>102801</v>
      </c>
      <c r="J91" s="27" t="s">
        <v>61</v>
      </c>
    </row>
    <row r="92" spans="1:10">
      <c r="A92" s="24">
        <v>7</v>
      </c>
      <c r="B92" s="25" t="s">
        <v>58</v>
      </c>
      <c r="C92" s="14">
        <v>102720</v>
      </c>
      <c r="G92" s="26">
        <v>8</v>
      </c>
      <c r="H92" s="27" t="s">
        <v>60</v>
      </c>
      <c r="I92" s="27">
        <v>102825</v>
      </c>
    </row>
    <row r="93" spans="1:10">
      <c r="A93" s="24">
        <v>7</v>
      </c>
      <c r="B93" s="25" t="s">
        <v>58</v>
      </c>
      <c r="C93" s="14">
        <v>102729</v>
      </c>
      <c r="G93" s="26">
        <v>8</v>
      </c>
      <c r="H93" s="27" t="s">
        <v>60</v>
      </c>
      <c r="I93" s="27">
        <v>102850</v>
      </c>
    </row>
    <row r="94" spans="1:10">
      <c r="A94" s="24">
        <v>7</v>
      </c>
      <c r="B94" s="25" t="s">
        <v>58</v>
      </c>
      <c r="C94" s="14">
        <v>102738</v>
      </c>
      <c r="G94" s="26">
        <v>8</v>
      </c>
      <c r="H94" s="27" t="s">
        <v>60</v>
      </c>
      <c r="I94" s="27">
        <v>102874</v>
      </c>
    </row>
    <row r="95" spans="1:10">
      <c r="A95" s="24">
        <v>7</v>
      </c>
      <c r="B95" s="25" t="s">
        <v>58</v>
      </c>
      <c r="C95" s="14">
        <v>102747</v>
      </c>
      <c r="G95" s="26">
        <v>8</v>
      </c>
      <c r="H95" s="27" t="s">
        <v>60</v>
      </c>
      <c r="I95" s="27">
        <v>102898</v>
      </c>
    </row>
    <row r="96" spans="1:10">
      <c r="A96" s="24">
        <v>7</v>
      </c>
      <c r="B96" s="25" t="s">
        <v>58</v>
      </c>
      <c r="C96" s="14">
        <v>102756</v>
      </c>
      <c r="G96" s="26">
        <v>8</v>
      </c>
      <c r="H96" s="27" t="s">
        <v>60</v>
      </c>
      <c r="I96" s="27">
        <v>102922</v>
      </c>
    </row>
    <row r="97" spans="1:11">
      <c r="A97" s="24">
        <v>7</v>
      </c>
      <c r="B97" s="25" t="s">
        <v>58</v>
      </c>
      <c r="C97" s="14">
        <v>102778</v>
      </c>
      <c r="G97" s="26">
        <v>8</v>
      </c>
      <c r="H97" s="27" t="s">
        <v>60</v>
      </c>
      <c r="I97" s="27">
        <v>102935</v>
      </c>
    </row>
    <row r="98" spans="1:11">
      <c r="A98" s="24">
        <v>7</v>
      </c>
      <c r="B98" s="25" t="s">
        <v>58</v>
      </c>
      <c r="C98" s="14">
        <v>102801</v>
      </c>
      <c r="G98" s="26">
        <v>8</v>
      </c>
      <c r="H98" s="27" t="s">
        <v>60</v>
      </c>
      <c r="I98" s="27">
        <v>102986</v>
      </c>
    </row>
    <row r="99" spans="1:11">
      <c r="A99" s="24">
        <v>7</v>
      </c>
      <c r="B99" s="25" t="s">
        <v>58</v>
      </c>
      <c r="C99" s="14">
        <v>102825</v>
      </c>
      <c r="G99" s="26">
        <v>8</v>
      </c>
      <c r="H99" s="27" t="s">
        <v>60</v>
      </c>
      <c r="I99" s="27">
        <v>103022</v>
      </c>
    </row>
    <row r="100" spans="1:11">
      <c r="A100" s="24">
        <v>7</v>
      </c>
      <c r="B100" s="25" t="s">
        <v>58</v>
      </c>
      <c r="C100" s="14">
        <v>102850</v>
      </c>
      <c r="G100" s="26">
        <v>8</v>
      </c>
      <c r="H100" s="27" t="s">
        <v>60</v>
      </c>
      <c r="I100" s="27">
        <v>103054</v>
      </c>
    </row>
    <row r="101" spans="1:11">
      <c r="A101" s="24">
        <v>7</v>
      </c>
      <c r="B101" s="25" t="s">
        <v>58</v>
      </c>
      <c r="C101" s="14">
        <v>102874</v>
      </c>
      <c r="G101" s="26">
        <v>8</v>
      </c>
      <c r="H101" s="27" t="s">
        <v>60</v>
      </c>
      <c r="I101" s="27">
        <v>103100</v>
      </c>
      <c r="K101" s="27" t="s">
        <v>62</v>
      </c>
    </row>
    <row r="102" spans="1:11">
      <c r="A102" s="24">
        <v>7</v>
      </c>
      <c r="B102" s="25" t="s">
        <v>58</v>
      </c>
      <c r="C102" s="14">
        <v>102898</v>
      </c>
      <c r="G102" s="26">
        <v>8</v>
      </c>
      <c r="H102" s="27" t="s">
        <v>60</v>
      </c>
      <c r="I102" s="27">
        <v>103145</v>
      </c>
    </row>
    <row r="103" spans="1:11">
      <c r="A103" s="24">
        <v>7</v>
      </c>
      <c r="B103" s="25" t="s">
        <v>58</v>
      </c>
      <c r="C103" s="14">
        <v>102925</v>
      </c>
      <c r="E103" s="14" t="s">
        <v>61</v>
      </c>
      <c r="G103" s="26">
        <v>8</v>
      </c>
      <c r="H103" s="27" t="s">
        <v>60</v>
      </c>
      <c r="I103" s="27">
        <v>103198</v>
      </c>
    </row>
    <row r="104" spans="1:11">
      <c r="A104" s="24">
        <v>7</v>
      </c>
      <c r="B104" s="25" t="s">
        <v>58</v>
      </c>
      <c r="C104" s="14">
        <v>103019</v>
      </c>
      <c r="E104" s="14" t="s">
        <v>61</v>
      </c>
      <c r="G104" s="26">
        <v>8</v>
      </c>
      <c r="H104" s="27" t="s">
        <v>60</v>
      </c>
      <c r="I104" s="27">
        <v>103232</v>
      </c>
      <c r="K104" s="27" t="s">
        <v>61</v>
      </c>
    </row>
    <row r="105" spans="1:11">
      <c r="A105" s="24">
        <v>7</v>
      </c>
      <c r="B105" s="25" t="s">
        <v>58</v>
      </c>
      <c r="C105" s="14">
        <v>103054</v>
      </c>
      <c r="G105" s="26">
        <v>10</v>
      </c>
      <c r="H105" s="27" t="s">
        <v>60</v>
      </c>
      <c r="I105" s="27">
        <v>103267</v>
      </c>
      <c r="K105" s="27" t="s">
        <v>61</v>
      </c>
    </row>
    <row r="106" spans="1:11">
      <c r="A106" s="24">
        <v>7</v>
      </c>
      <c r="B106" s="25" t="s">
        <v>58</v>
      </c>
      <c r="C106" s="14">
        <v>103100</v>
      </c>
      <c r="G106" s="26">
        <v>10</v>
      </c>
      <c r="H106" s="27" t="s">
        <v>60</v>
      </c>
      <c r="I106" s="27">
        <v>103317</v>
      </c>
    </row>
    <row r="107" spans="1:11">
      <c r="A107" s="24">
        <v>7</v>
      </c>
      <c r="B107" s="25" t="s">
        <v>58</v>
      </c>
      <c r="C107" s="14">
        <v>103145</v>
      </c>
      <c r="G107" s="26">
        <v>10</v>
      </c>
      <c r="H107" s="27" t="s">
        <v>60</v>
      </c>
      <c r="I107" s="27">
        <v>103371</v>
      </c>
    </row>
    <row r="108" spans="1:11">
      <c r="A108" s="24">
        <v>7</v>
      </c>
      <c r="B108" s="25" t="s">
        <v>58</v>
      </c>
      <c r="C108" s="14">
        <v>103199</v>
      </c>
      <c r="G108" s="26">
        <v>10</v>
      </c>
      <c r="H108" s="27" t="s">
        <v>60</v>
      </c>
      <c r="I108" s="27">
        <v>103425</v>
      </c>
    </row>
    <row r="109" spans="1:11">
      <c r="A109" s="24">
        <v>7</v>
      </c>
      <c r="B109" s="25" t="s">
        <v>58</v>
      </c>
      <c r="C109" s="14">
        <v>103232</v>
      </c>
      <c r="E109" s="14" t="s">
        <v>61</v>
      </c>
      <c r="G109" s="26">
        <v>10</v>
      </c>
      <c r="H109" s="27" t="s">
        <v>60</v>
      </c>
      <c r="I109" s="27">
        <v>103475</v>
      </c>
    </row>
    <row r="110" spans="1:11">
      <c r="A110" s="24">
        <v>9</v>
      </c>
      <c r="B110" s="25" t="s">
        <v>58</v>
      </c>
      <c r="C110" s="14">
        <v>103267</v>
      </c>
      <c r="E110" s="14" t="s">
        <v>61</v>
      </c>
      <c r="G110" s="26">
        <v>10</v>
      </c>
      <c r="H110" s="27" t="s">
        <v>60</v>
      </c>
      <c r="I110" s="27">
        <v>103519</v>
      </c>
    </row>
    <row r="111" spans="1:11">
      <c r="A111" s="24">
        <v>9</v>
      </c>
      <c r="B111" s="25" t="s">
        <v>58</v>
      </c>
      <c r="C111" s="14">
        <v>103317</v>
      </c>
      <c r="G111" s="26">
        <v>10</v>
      </c>
      <c r="H111" s="27" t="s">
        <v>60</v>
      </c>
      <c r="I111" s="27">
        <v>103574</v>
      </c>
    </row>
    <row r="112" spans="1:11">
      <c r="A112" s="24">
        <v>9</v>
      </c>
      <c r="B112" s="25" t="s">
        <v>58</v>
      </c>
      <c r="C112" s="14">
        <v>103371</v>
      </c>
      <c r="G112" s="26">
        <v>10</v>
      </c>
      <c r="H112" s="27" t="s">
        <v>60</v>
      </c>
      <c r="I112" s="27">
        <v>103635</v>
      </c>
    </row>
    <row r="113" spans="1:11">
      <c r="A113" s="24">
        <v>9</v>
      </c>
      <c r="B113" s="25" t="s">
        <v>58</v>
      </c>
      <c r="C113" s="14">
        <v>103425</v>
      </c>
      <c r="G113" s="26">
        <v>10</v>
      </c>
      <c r="H113" s="27" t="s">
        <v>60</v>
      </c>
      <c r="I113" s="27">
        <v>103700</v>
      </c>
    </row>
    <row r="114" spans="1:11">
      <c r="A114" s="24">
        <v>9</v>
      </c>
      <c r="B114" s="25" t="s">
        <v>58</v>
      </c>
      <c r="C114" s="14">
        <v>103475</v>
      </c>
      <c r="G114" s="26">
        <v>10</v>
      </c>
      <c r="H114" s="27" t="s">
        <v>60</v>
      </c>
      <c r="I114" s="27">
        <v>103765</v>
      </c>
    </row>
    <row r="115" spans="1:11">
      <c r="A115" s="24">
        <v>9</v>
      </c>
      <c r="B115" s="25" t="s">
        <v>58</v>
      </c>
      <c r="C115" s="14">
        <v>103519</v>
      </c>
      <c r="G115" s="26">
        <v>10</v>
      </c>
      <c r="H115" s="27" t="s">
        <v>60</v>
      </c>
      <c r="I115" s="27">
        <v>103826</v>
      </c>
    </row>
    <row r="116" spans="1:11">
      <c r="A116" s="24">
        <v>9</v>
      </c>
      <c r="B116" s="25" t="s">
        <v>58</v>
      </c>
      <c r="C116" s="14">
        <v>103575</v>
      </c>
      <c r="G116" s="26">
        <v>10</v>
      </c>
      <c r="H116" s="27" t="s">
        <v>60</v>
      </c>
      <c r="I116" s="27">
        <v>103886</v>
      </c>
    </row>
    <row r="117" spans="1:11">
      <c r="A117" s="24">
        <v>9</v>
      </c>
      <c r="B117" s="25" t="s">
        <v>58</v>
      </c>
      <c r="C117" s="14">
        <v>103635</v>
      </c>
      <c r="G117" s="26">
        <v>10</v>
      </c>
      <c r="H117" s="27" t="s">
        <v>60</v>
      </c>
      <c r="I117" s="27">
        <v>103946</v>
      </c>
    </row>
    <row r="118" spans="1:11">
      <c r="A118" s="24">
        <v>9</v>
      </c>
      <c r="B118" s="25" t="s">
        <v>58</v>
      </c>
      <c r="C118" s="14">
        <v>103700</v>
      </c>
      <c r="G118" s="26">
        <v>10</v>
      </c>
      <c r="H118" s="27" t="s">
        <v>60</v>
      </c>
      <c r="I118" s="27">
        <v>103996</v>
      </c>
    </row>
    <row r="119" spans="1:11">
      <c r="A119" s="24">
        <v>9</v>
      </c>
      <c r="B119" s="25" t="s">
        <v>58</v>
      </c>
      <c r="C119" s="14">
        <v>103765</v>
      </c>
      <c r="G119" s="26">
        <v>10</v>
      </c>
      <c r="H119" s="27" t="s">
        <v>60</v>
      </c>
      <c r="I119" s="27">
        <v>104045</v>
      </c>
    </row>
    <row r="120" spans="1:11">
      <c r="A120" s="24">
        <v>9</v>
      </c>
      <c r="B120" s="25" t="s">
        <v>58</v>
      </c>
      <c r="C120" s="14">
        <v>103826</v>
      </c>
      <c r="G120" s="26">
        <v>10</v>
      </c>
      <c r="H120" s="27" t="s">
        <v>60</v>
      </c>
      <c r="I120" s="27">
        <v>104101</v>
      </c>
    </row>
    <row r="121" spans="1:11">
      <c r="A121" s="24">
        <v>9</v>
      </c>
      <c r="B121" s="25" t="s">
        <v>58</v>
      </c>
      <c r="C121" s="14">
        <v>103886</v>
      </c>
      <c r="G121" s="26">
        <v>10</v>
      </c>
      <c r="H121" s="27" t="s">
        <v>60</v>
      </c>
      <c r="I121" s="27">
        <v>104149</v>
      </c>
      <c r="K121" s="27" t="s">
        <v>61</v>
      </c>
    </row>
    <row r="122" spans="1:11">
      <c r="A122" s="24">
        <v>9</v>
      </c>
      <c r="B122" s="25" t="s">
        <v>58</v>
      </c>
      <c r="C122" s="14">
        <v>103946</v>
      </c>
      <c r="G122" s="26">
        <v>12</v>
      </c>
      <c r="H122" s="27" t="s">
        <v>60</v>
      </c>
      <c r="I122" s="27">
        <v>104204</v>
      </c>
      <c r="K122" s="27" t="s">
        <v>61</v>
      </c>
    </row>
    <row r="123" spans="1:11">
      <c r="A123" s="24">
        <v>9</v>
      </c>
      <c r="B123" s="25" t="s">
        <v>58</v>
      </c>
      <c r="C123" s="14">
        <v>103996</v>
      </c>
      <c r="G123" s="26">
        <v>12</v>
      </c>
      <c r="H123" s="27" t="s">
        <v>60</v>
      </c>
      <c r="I123" s="27">
        <v>104243</v>
      </c>
    </row>
    <row r="124" spans="1:11">
      <c r="A124" s="24">
        <v>9</v>
      </c>
      <c r="B124" s="25" t="s">
        <v>58</v>
      </c>
      <c r="C124" s="14">
        <v>104046</v>
      </c>
      <c r="G124" s="26">
        <v>12</v>
      </c>
      <c r="H124" s="27" t="s">
        <v>60</v>
      </c>
      <c r="I124" s="27">
        <v>104294</v>
      </c>
    </row>
    <row r="125" spans="1:11">
      <c r="A125" s="24">
        <v>9</v>
      </c>
      <c r="B125" s="25" t="s">
        <v>58</v>
      </c>
      <c r="C125" s="14">
        <v>104102</v>
      </c>
      <c r="G125" s="26">
        <v>12</v>
      </c>
      <c r="H125" s="27" t="s">
        <v>60</v>
      </c>
      <c r="I125" s="27">
        <v>104354</v>
      </c>
    </row>
    <row r="126" spans="1:11">
      <c r="A126" s="24">
        <v>9</v>
      </c>
      <c r="B126" s="25" t="s">
        <v>58</v>
      </c>
      <c r="C126" s="14">
        <v>104150</v>
      </c>
      <c r="E126" s="14" t="s">
        <v>61</v>
      </c>
      <c r="G126" s="26">
        <v>12</v>
      </c>
      <c r="H126" s="27" t="s">
        <v>60</v>
      </c>
      <c r="I126" s="27">
        <v>104404</v>
      </c>
    </row>
    <row r="127" spans="1:11">
      <c r="A127" s="24">
        <v>11</v>
      </c>
      <c r="B127" s="25" t="s">
        <v>58</v>
      </c>
      <c r="C127" s="14">
        <v>104204</v>
      </c>
      <c r="E127" s="14" t="s">
        <v>61</v>
      </c>
      <c r="G127" s="26">
        <v>12</v>
      </c>
      <c r="H127" s="27" t="s">
        <v>60</v>
      </c>
      <c r="I127" s="27">
        <v>104464</v>
      </c>
    </row>
    <row r="128" spans="1:11">
      <c r="A128" s="24">
        <v>11</v>
      </c>
      <c r="B128" s="25" t="s">
        <v>58</v>
      </c>
      <c r="C128" s="14">
        <v>104243</v>
      </c>
      <c r="G128" s="26">
        <v>12</v>
      </c>
      <c r="H128" s="27" t="s">
        <v>60</v>
      </c>
      <c r="I128" s="27">
        <v>104524</v>
      </c>
    </row>
    <row r="129" spans="1:11">
      <c r="A129" s="24">
        <v>11</v>
      </c>
      <c r="B129" s="25" t="s">
        <v>58</v>
      </c>
      <c r="C129" s="14">
        <v>104294</v>
      </c>
      <c r="G129" s="26">
        <v>12</v>
      </c>
      <c r="H129" s="27" t="s">
        <v>60</v>
      </c>
      <c r="I129" s="27">
        <v>104578</v>
      </c>
    </row>
    <row r="130" spans="1:11">
      <c r="A130" s="24">
        <v>11</v>
      </c>
      <c r="B130" s="25" t="s">
        <v>58</v>
      </c>
      <c r="C130" s="14">
        <v>104354</v>
      </c>
      <c r="G130" s="26">
        <v>12</v>
      </c>
      <c r="H130" s="27" t="s">
        <v>60</v>
      </c>
      <c r="I130" s="27">
        <v>104615</v>
      </c>
      <c r="K130" s="27" t="s">
        <v>61</v>
      </c>
    </row>
    <row r="131" spans="1:11">
      <c r="A131" s="24">
        <v>11</v>
      </c>
      <c r="B131" s="25" t="s">
        <v>58</v>
      </c>
      <c r="C131" s="14">
        <v>104404</v>
      </c>
      <c r="G131" s="26">
        <v>14</v>
      </c>
      <c r="H131" s="27" t="s">
        <v>60</v>
      </c>
      <c r="I131" s="27">
        <v>104700</v>
      </c>
      <c r="K131" s="27" t="s">
        <v>61</v>
      </c>
    </row>
    <row r="132" spans="1:11">
      <c r="A132" s="24">
        <v>11</v>
      </c>
      <c r="B132" s="25" t="s">
        <v>58</v>
      </c>
      <c r="C132" s="14">
        <v>104464</v>
      </c>
      <c r="G132" s="26">
        <v>14</v>
      </c>
      <c r="H132" s="27" t="s">
        <v>60</v>
      </c>
      <c r="I132" s="27">
        <v>104751</v>
      </c>
    </row>
    <row r="133" spans="1:11">
      <c r="A133" s="24">
        <v>11</v>
      </c>
      <c r="B133" s="25" t="s">
        <v>58</v>
      </c>
      <c r="C133" s="14">
        <v>104524</v>
      </c>
      <c r="E133" s="14" t="s">
        <v>61</v>
      </c>
      <c r="G133" s="26">
        <v>14</v>
      </c>
      <c r="H133" s="27" t="s">
        <v>60</v>
      </c>
      <c r="I133" s="27">
        <v>104790</v>
      </c>
    </row>
    <row r="134" spans="1:11">
      <c r="A134" s="24">
        <v>13</v>
      </c>
      <c r="B134" s="25" t="s">
        <v>58</v>
      </c>
      <c r="C134" s="14">
        <v>104681</v>
      </c>
      <c r="E134" s="14" t="s">
        <v>62</v>
      </c>
      <c r="G134" s="26">
        <v>14</v>
      </c>
      <c r="H134" s="27" t="s">
        <v>60</v>
      </c>
      <c r="I134" s="27">
        <v>104827</v>
      </c>
    </row>
    <row r="135" spans="1:11">
      <c r="A135" s="24">
        <v>13</v>
      </c>
      <c r="B135" s="25" t="s">
        <v>58</v>
      </c>
      <c r="C135" s="14">
        <v>104718</v>
      </c>
      <c r="G135" s="26">
        <v>14</v>
      </c>
      <c r="H135" s="27" t="s">
        <v>60</v>
      </c>
      <c r="I135" s="27">
        <v>104866</v>
      </c>
    </row>
    <row r="136" spans="1:11">
      <c r="A136" s="24">
        <v>13</v>
      </c>
      <c r="B136" s="25" t="s">
        <v>58</v>
      </c>
      <c r="C136" s="14">
        <v>104754</v>
      </c>
      <c r="G136" s="26">
        <v>14</v>
      </c>
      <c r="H136" s="27" t="s">
        <v>60</v>
      </c>
      <c r="I136" s="27">
        <v>104904</v>
      </c>
    </row>
    <row r="137" spans="1:11">
      <c r="A137" s="24">
        <v>13</v>
      </c>
      <c r="B137" s="25" t="s">
        <v>58</v>
      </c>
      <c r="C137" s="14">
        <v>104793</v>
      </c>
      <c r="G137" s="26">
        <v>14</v>
      </c>
      <c r="H137" s="27" t="s">
        <v>60</v>
      </c>
      <c r="I137" s="27">
        <v>104942</v>
      </c>
    </row>
    <row r="138" spans="1:11">
      <c r="A138" s="24">
        <v>13</v>
      </c>
      <c r="B138" s="25" t="s">
        <v>58</v>
      </c>
      <c r="C138" s="14">
        <v>104830</v>
      </c>
      <c r="G138" s="26">
        <v>14</v>
      </c>
      <c r="H138" s="27" t="s">
        <v>60</v>
      </c>
      <c r="I138" s="27">
        <v>104980</v>
      </c>
    </row>
    <row r="139" spans="1:11">
      <c r="A139" s="24">
        <v>13</v>
      </c>
      <c r="B139" s="25" t="s">
        <v>58</v>
      </c>
      <c r="C139" s="14">
        <v>104869</v>
      </c>
      <c r="G139" s="26">
        <v>14</v>
      </c>
      <c r="H139" s="27" t="s">
        <v>60</v>
      </c>
      <c r="I139" s="27">
        <v>105018</v>
      </c>
    </row>
    <row r="140" spans="1:11">
      <c r="A140" s="24">
        <v>13</v>
      </c>
      <c r="B140" s="25" t="s">
        <v>58</v>
      </c>
      <c r="C140" s="14">
        <v>104907</v>
      </c>
      <c r="G140" s="26">
        <v>14</v>
      </c>
      <c r="H140" s="27" t="s">
        <v>60</v>
      </c>
      <c r="I140" s="27">
        <v>105063</v>
      </c>
    </row>
    <row r="141" spans="1:11">
      <c r="A141" s="24">
        <v>13</v>
      </c>
      <c r="B141" s="25" t="s">
        <v>58</v>
      </c>
      <c r="C141" s="14">
        <v>104945</v>
      </c>
      <c r="G141" s="26">
        <v>14</v>
      </c>
      <c r="H141" s="27" t="s">
        <v>60</v>
      </c>
      <c r="I141" s="27">
        <v>105108</v>
      </c>
    </row>
    <row r="142" spans="1:11">
      <c r="A142" s="24">
        <v>13</v>
      </c>
      <c r="B142" s="25" t="s">
        <v>58</v>
      </c>
      <c r="C142" s="14">
        <v>104983</v>
      </c>
      <c r="G142" s="26">
        <v>14</v>
      </c>
      <c r="H142" s="27" t="s">
        <v>60</v>
      </c>
      <c r="I142" s="27">
        <v>105153</v>
      </c>
    </row>
    <row r="143" spans="1:11">
      <c r="A143" s="24">
        <v>13</v>
      </c>
      <c r="B143" s="25" t="s">
        <v>58</v>
      </c>
      <c r="C143" s="14">
        <v>105021</v>
      </c>
      <c r="G143" s="26">
        <v>14</v>
      </c>
      <c r="H143" s="27" t="s">
        <v>60</v>
      </c>
      <c r="I143" s="27">
        <v>105198</v>
      </c>
    </row>
    <row r="144" spans="1:11">
      <c r="A144" s="24">
        <v>13</v>
      </c>
      <c r="B144" s="25" t="s">
        <v>58</v>
      </c>
      <c r="C144" s="14">
        <v>105066</v>
      </c>
      <c r="G144" s="26">
        <v>14</v>
      </c>
      <c r="H144" s="27" t="s">
        <v>60</v>
      </c>
      <c r="I144" s="27">
        <v>105243</v>
      </c>
    </row>
    <row r="145" spans="1:10">
      <c r="A145" s="24">
        <v>13</v>
      </c>
      <c r="B145" s="25" t="s">
        <v>58</v>
      </c>
      <c r="C145" s="14">
        <v>105111</v>
      </c>
      <c r="G145" s="26">
        <v>14</v>
      </c>
      <c r="H145" s="27" t="s">
        <v>60</v>
      </c>
      <c r="I145" s="27">
        <v>105288</v>
      </c>
    </row>
    <row r="146" spans="1:10">
      <c r="A146" s="24">
        <v>13</v>
      </c>
      <c r="B146" s="25" t="s">
        <v>58</v>
      </c>
      <c r="C146" s="14">
        <v>105156</v>
      </c>
      <c r="G146" s="26">
        <v>14</v>
      </c>
      <c r="H146" s="27" t="s">
        <v>60</v>
      </c>
      <c r="I146" s="27">
        <v>105333</v>
      </c>
    </row>
    <row r="147" spans="1:10">
      <c r="A147" s="24">
        <v>13</v>
      </c>
      <c r="B147" s="25" t="s">
        <v>58</v>
      </c>
      <c r="C147" s="14">
        <v>105201</v>
      </c>
      <c r="G147" s="26">
        <v>14</v>
      </c>
      <c r="H147" s="27" t="s">
        <v>60</v>
      </c>
      <c r="I147" s="27">
        <v>105378</v>
      </c>
    </row>
    <row r="148" spans="1:10">
      <c r="A148" s="24">
        <v>13</v>
      </c>
      <c r="B148" s="25" t="s">
        <v>58</v>
      </c>
      <c r="C148" s="14">
        <v>105246</v>
      </c>
      <c r="G148" s="26">
        <v>14</v>
      </c>
      <c r="H148" s="27" t="s">
        <v>60</v>
      </c>
      <c r="I148" s="27">
        <v>105423</v>
      </c>
    </row>
    <row r="149" spans="1:10">
      <c r="A149" s="24">
        <v>13</v>
      </c>
      <c r="B149" s="25" t="s">
        <v>58</v>
      </c>
      <c r="C149" s="14">
        <v>105291</v>
      </c>
      <c r="G149" s="26">
        <v>14</v>
      </c>
      <c r="H149" s="27" t="s">
        <v>60</v>
      </c>
      <c r="I149" s="27">
        <v>105468</v>
      </c>
    </row>
    <row r="150" spans="1:10">
      <c r="A150" s="24">
        <v>13</v>
      </c>
      <c r="B150" s="25" t="s">
        <v>58</v>
      </c>
      <c r="C150" s="14">
        <v>105336</v>
      </c>
      <c r="G150" s="26">
        <v>14</v>
      </c>
      <c r="H150" s="27" t="s">
        <v>60</v>
      </c>
      <c r="I150" s="27">
        <v>105513</v>
      </c>
    </row>
    <row r="151" spans="1:10">
      <c r="A151" s="24">
        <v>13</v>
      </c>
      <c r="B151" s="25" t="s">
        <v>58</v>
      </c>
      <c r="C151" s="14">
        <v>105381</v>
      </c>
      <c r="G151" s="26">
        <v>14</v>
      </c>
      <c r="H151" s="27" t="s">
        <v>60</v>
      </c>
      <c r="I151" s="27">
        <v>105558</v>
      </c>
    </row>
    <row r="152" spans="1:10">
      <c r="A152" s="24">
        <v>13</v>
      </c>
      <c r="B152" s="25" t="s">
        <v>58</v>
      </c>
      <c r="C152" s="14">
        <v>105426</v>
      </c>
      <c r="G152" s="26">
        <v>14</v>
      </c>
      <c r="H152" s="27" t="s">
        <v>60</v>
      </c>
      <c r="I152" s="27">
        <v>105603</v>
      </c>
    </row>
    <row r="153" spans="1:10">
      <c r="A153" s="24">
        <v>13</v>
      </c>
      <c r="B153" s="25" t="s">
        <v>58</v>
      </c>
      <c r="C153" s="14">
        <v>105471</v>
      </c>
      <c r="G153" s="26">
        <v>14</v>
      </c>
      <c r="H153" s="27" t="s">
        <v>60</v>
      </c>
      <c r="I153" s="27">
        <v>105648</v>
      </c>
    </row>
    <row r="154" spans="1:10">
      <c r="A154" s="24">
        <v>13</v>
      </c>
      <c r="B154" s="25" t="s">
        <v>58</v>
      </c>
      <c r="C154" s="14">
        <v>105516</v>
      </c>
      <c r="G154" s="26">
        <v>14</v>
      </c>
      <c r="H154" s="27" t="s">
        <v>60</v>
      </c>
      <c r="I154" s="27">
        <v>105693</v>
      </c>
    </row>
    <row r="155" spans="1:10">
      <c r="A155" s="24">
        <v>13</v>
      </c>
      <c r="B155" s="25" t="s">
        <v>58</v>
      </c>
      <c r="C155" s="14">
        <v>105561</v>
      </c>
      <c r="G155" s="26">
        <v>14</v>
      </c>
      <c r="H155" s="27" t="s">
        <v>60</v>
      </c>
      <c r="I155" s="27">
        <v>105739</v>
      </c>
    </row>
    <row r="156" spans="1:10">
      <c r="A156" s="24">
        <v>13</v>
      </c>
      <c r="B156" s="25" t="s">
        <v>58</v>
      </c>
      <c r="C156" s="14">
        <v>105606</v>
      </c>
      <c r="G156" s="26">
        <v>14</v>
      </c>
      <c r="H156" s="27" t="s">
        <v>60</v>
      </c>
      <c r="I156" s="27">
        <v>105785</v>
      </c>
    </row>
    <row r="157" spans="1:10">
      <c r="A157" s="24">
        <v>13</v>
      </c>
      <c r="B157" s="25" t="s">
        <v>58</v>
      </c>
      <c r="C157" s="14">
        <v>105651</v>
      </c>
      <c r="G157" s="26">
        <v>14</v>
      </c>
      <c r="H157" s="27" t="s">
        <v>60</v>
      </c>
      <c r="I157" s="27">
        <v>105831</v>
      </c>
    </row>
    <row r="158" spans="1:10">
      <c r="A158" s="24">
        <v>13</v>
      </c>
      <c r="B158" s="25" t="s">
        <v>58</v>
      </c>
      <c r="C158" s="14">
        <v>105696</v>
      </c>
      <c r="G158" s="26">
        <v>14</v>
      </c>
      <c r="H158" s="27" t="s">
        <v>60</v>
      </c>
      <c r="I158" s="27">
        <v>105877</v>
      </c>
    </row>
    <row r="159" spans="1:10">
      <c r="A159" s="24">
        <v>13</v>
      </c>
      <c r="B159" s="25" t="s">
        <v>58</v>
      </c>
      <c r="C159" s="14">
        <v>105742</v>
      </c>
      <c r="G159" s="26">
        <v>14</v>
      </c>
      <c r="H159" s="27" t="s">
        <v>60</v>
      </c>
      <c r="I159" s="27">
        <v>105923</v>
      </c>
      <c r="J159" s="27" t="s">
        <v>61</v>
      </c>
    </row>
    <row r="160" spans="1:10">
      <c r="A160" s="24">
        <v>13</v>
      </c>
      <c r="B160" s="25" t="s">
        <v>58</v>
      </c>
      <c r="C160" s="14">
        <v>105788</v>
      </c>
      <c r="G160" s="26">
        <v>14</v>
      </c>
      <c r="H160" s="27" t="s">
        <v>60</v>
      </c>
      <c r="I160" s="27">
        <v>105969</v>
      </c>
      <c r="J160" s="27" t="s">
        <v>61</v>
      </c>
    </row>
    <row r="161" spans="1:9">
      <c r="A161" s="24">
        <v>13</v>
      </c>
      <c r="B161" s="25" t="s">
        <v>58</v>
      </c>
      <c r="C161" s="14">
        <v>105834</v>
      </c>
      <c r="G161" s="26">
        <v>14</v>
      </c>
      <c r="H161" s="27" t="s">
        <v>60</v>
      </c>
      <c r="I161" s="27">
        <v>106015</v>
      </c>
    </row>
    <row r="162" spans="1:9">
      <c r="A162" s="24">
        <v>13</v>
      </c>
      <c r="B162" s="25" t="s">
        <v>58</v>
      </c>
      <c r="C162" s="14">
        <v>105880</v>
      </c>
      <c r="D162" s="14" t="s">
        <v>61</v>
      </c>
      <c r="G162" s="26">
        <v>14</v>
      </c>
      <c r="H162" s="27" t="s">
        <v>60</v>
      </c>
      <c r="I162" s="27">
        <v>106060</v>
      </c>
    </row>
    <row r="163" spans="1:9">
      <c r="A163" s="43">
        <v>13</v>
      </c>
      <c r="B163" s="43" t="s">
        <v>58</v>
      </c>
      <c r="C163" s="43">
        <v>105926</v>
      </c>
      <c r="D163" s="43"/>
      <c r="E163" s="43"/>
      <c r="G163" s="26">
        <v>14</v>
      </c>
      <c r="H163" s="27" t="s">
        <v>60</v>
      </c>
      <c r="I163" s="27">
        <v>106105</v>
      </c>
    </row>
    <row r="164" spans="1:9">
      <c r="A164" s="41">
        <v>13</v>
      </c>
      <c r="B164" s="42" t="s">
        <v>58</v>
      </c>
      <c r="C164" s="40">
        <v>105972</v>
      </c>
      <c r="D164" s="40" t="s">
        <v>61</v>
      </c>
      <c r="E164" s="40"/>
      <c r="G164" s="26">
        <v>14</v>
      </c>
      <c r="H164" s="27" t="s">
        <v>60</v>
      </c>
      <c r="I164" s="27">
        <v>106150</v>
      </c>
    </row>
    <row r="165" spans="1:9">
      <c r="A165" s="41">
        <v>13</v>
      </c>
      <c r="B165" s="42" t="s">
        <v>58</v>
      </c>
      <c r="C165" s="40">
        <v>106018</v>
      </c>
      <c r="D165" s="40"/>
      <c r="E165" s="40"/>
      <c r="G165" s="26">
        <v>14</v>
      </c>
      <c r="H165" s="27" t="s">
        <v>60</v>
      </c>
      <c r="I165" s="27">
        <v>106195</v>
      </c>
    </row>
    <row r="166" spans="1:9">
      <c r="A166" s="41">
        <v>13</v>
      </c>
      <c r="B166" s="42" t="s">
        <v>58</v>
      </c>
      <c r="C166" s="40">
        <v>106063</v>
      </c>
      <c r="D166" s="40"/>
      <c r="E166" s="40"/>
      <c r="G166" s="26">
        <v>14</v>
      </c>
      <c r="H166" s="27" t="s">
        <v>60</v>
      </c>
      <c r="I166" s="27">
        <v>106240</v>
      </c>
    </row>
    <row r="167" spans="1:9">
      <c r="A167" s="41">
        <v>13</v>
      </c>
      <c r="B167" s="42" t="s">
        <v>58</v>
      </c>
      <c r="C167" s="40">
        <v>106108</v>
      </c>
      <c r="D167" s="40"/>
      <c r="E167" s="40"/>
      <c r="G167" s="26">
        <v>14</v>
      </c>
      <c r="H167" s="27" t="s">
        <v>60</v>
      </c>
      <c r="I167" s="27">
        <v>106285</v>
      </c>
    </row>
    <row r="168" spans="1:9">
      <c r="A168" s="41">
        <v>13</v>
      </c>
      <c r="B168" s="42" t="s">
        <v>58</v>
      </c>
      <c r="C168" s="40">
        <v>106153</v>
      </c>
      <c r="D168" s="40"/>
      <c r="E168" s="40"/>
      <c r="G168" s="26">
        <v>14</v>
      </c>
      <c r="H168" s="27" t="s">
        <v>60</v>
      </c>
      <c r="I168" s="27">
        <v>106330</v>
      </c>
    </row>
    <row r="169" spans="1:9">
      <c r="A169" s="41">
        <v>13</v>
      </c>
      <c r="B169" s="42" t="s">
        <v>58</v>
      </c>
      <c r="C169" s="40">
        <v>106198</v>
      </c>
      <c r="D169" s="40"/>
      <c r="E169" s="40"/>
      <c r="G169" s="26">
        <v>14</v>
      </c>
      <c r="H169" s="27" t="s">
        <v>60</v>
      </c>
      <c r="I169" s="27">
        <v>106375</v>
      </c>
    </row>
    <row r="170" spans="1:9">
      <c r="A170" s="41">
        <v>13</v>
      </c>
      <c r="B170" s="42" t="s">
        <v>58</v>
      </c>
      <c r="C170" s="40">
        <v>106243</v>
      </c>
      <c r="D170" s="40"/>
      <c r="E170" s="40"/>
      <c r="G170" s="26">
        <v>14</v>
      </c>
      <c r="H170" s="27" t="s">
        <v>60</v>
      </c>
      <c r="I170" s="27">
        <v>106420</v>
      </c>
    </row>
    <row r="171" spans="1:9">
      <c r="A171" s="41">
        <v>13</v>
      </c>
      <c r="B171" s="42" t="s">
        <v>58</v>
      </c>
      <c r="C171" s="40">
        <v>106288</v>
      </c>
      <c r="D171" s="40"/>
      <c r="E171" s="40"/>
      <c r="G171" s="26">
        <v>14</v>
      </c>
      <c r="H171" s="27" t="s">
        <v>60</v>
      </c>
      <c r="I171" s="27">
        <v>106465</v>
      </c>
    </row>
    <row r="172" spans="1:9">
      <c r="A172" s="41">
        <v>13</v>
      </c>
      <c r="B172" s="42" t="s">
        <v>58</v>
      </c>
      <c r="C172" s="40">
        <v>106333</v>
      </c>
      <c r="D172" s="40"/>
      <c r="E172" s="40"/>
      <c r="G172" s="26">
        <v>14</v>
      </c>
      <c r="H172" s="27" t="s">
        <v>60</v>
      </c>
      <c r="I172" s="27">
        <v>106511</v>
      </c>
    </row>
    <row r="173" spans="1:9">
      <c r="A173" s="41">
        <v>13</v>
      </c>
      <c r="B173" s="42" t="s">
        <v>58</v>
      </c>
      <c r="C173" s="40">
        <v>106378</v>
      </c>
      <c r="D173" s="40"/>
      <c r="E173" s="40"/>
      <c r="G173" s="26">
        <v>14</v>
      </c>
      <c r="H173" s="27" t="s">
        <v>60</v>
      </c>
      <c r="I173" s="27">
        <v>106555</v>
      </c>
    </row>
    <row r="174" spans="1:9">
      <c r="A174" s="41">
        <v>13</v>
      </c>
      <c r="B174" s="42" t="s">
        <v>58</v>
      </c>
      <c r="C174" s="40">
        <v>106423</v>
      </c>
      <c r="D174" s="40"/>
      <c r="E174" s="40"/>
      <c r="G174" s="26">
        <v>14</v>
      </c>
      <c r="H174" s="27" t="s">
        <v>60</v>
      </c>
      <c r="I174" s="27">
        <v>106600</v>
      </c>
    </row>
    <row r="175" spans="1:9">
      <c r="A175" s="41">
        <v>13</v>
      </c>
      <c r="B175" s="42" t="s">
        <v>58</v>
      </c>
      <c r="C175" s="40">
        <v>106468</v>
      </c>
      <c r="D175" s="40"/>
      <c r="E175" s="40"/>
      <c r="G175" s="26">
        <v>14</v>
      </c>
      <c r="H175" s="27" t="s">
        <v>60</v>
      </c>
      <c r="I175" s="27">
        <v>106645</v>
      </c>
    </row>
    <row r="176" spans="1:9">
      <c r="A176" s="41">
        <v>13</v>
      </c>
      <c r="B176" s="42" t="s">
        <v>58</v>
      </c>
      <c r="C176" s="40">
        <v>106514</v>
      </c>
      <c r="D176" s="40"/>
      <c r="E176" s="40"/>
      <c r="G176" s="26">
        <v>14</v>
      </c>
      <c r="H176" s="27" t="s">
        <v>60</v>
      </c>
      <c r="I176" s="27">
        <v>106690</v>
      </c>
    </row>
    <row r="177" spans="1:11">
      <c r="A177" s="41">
        <v>13</v>
      </c>
      <c r="B177" s="42" t="s">
        <v>58</v>
      </c>
      <c r="C177" s="40">
        <v>106558</v>
      </c>
      <c r="D177" s="40"/>
      <c r="E177" s="40"/>
      <c r="G177" s="26">
        <v>14</v>
      </c>
      <c r="H177" s="27" t="s">
        <v>60</v>
      </c>
      <c r="I177" s="27">
        <v>106735</v>
      </c>
    </row>
    <row r="178" spans="1:11">
      <c r="A178" s="41">
        <v>13</v>
      </c>
      <c r="B178" s="42" t="s">
        <v>58</v>
      </c>
      <c r="C178" s="40">
        <v>106603</v>
      </c>
      <c r="D178" s="40"/>
      <c r="E178" s="40"/>
      <c r="G178" s="26">
        <v>14</v>
      </c>
      <c r="H178" s="27" t="s">
        <v>60</v>
      </c>
      <c r="I178" s="27">
        <v>106780</v>
      </c>
    </row>
    <row r="179" spans="1:11">
      <c r="A179" s="41">
        <v>13</v>
      </c>
      <c r="B179" s="42" t="s">
        <v>58</v>
      </c>
      <c r="C179" s="40">
        <v>106648</v>
      </c>
      <c r="D179" s="40"/>
      <c r="E179" s="40"/>
      <c r="G179" s="26">
        <v>14</v>
      </c>
      <c r="H179" s="27" t="s">
        <v>60</v>
      </c>
      <c r="I179" s="27">
        <v>106825</v>
      </c>
    </row>
    <row r="180" spans="1:11">
      <c r="A180" s="41">
        <v>13</v>
      </c>
      <c r="B180" s="42" t="s">
        <v>58</v>
      </c>
      <c r="C180" s="40">
        <v>106693</v>
      </c>
      <c r="D180" s="40"/>
      <c r="E180" s="40"/>
      <c r="G180" s="26">
        <v>14</v>
      </c>
      <c r="H180" s="27" t="s">
        <v>60</v>
      </c>
      <c r="I180" s="27">
        <v>106870</v>
      </c>
    </row>
    <row r="181" spans="1:11">
      <c r="A181" s="41">
        <v>13</v>
      </c>
      <c r="B181" s="42" t="s">
        <v>58</v>
      </c>
      <c r="C181" s="40">
        <v>106738</v>
      </c>
      <c r="D181" s="40"/>
      <c r="E181" s="40"/>
      <c r="G181" s="26">
        <v>14</v>
      </c>
      <c r="H181" s="27" t="s">
        <v>60</v>
      </c>
      <c r="I181" s="27">
        <v>106916</v>
      </c>
    </row>
    <row r="182" spans="1:11">
      <c r="A182" s="41">
        <v>13</v>
      </c>
      <c r="B182" s="42" t="s">
        <v>58</v>
      </c>
      <c r="C182" s="40">
        <v>106783</v>
      </c>
      <c r="D182" s="40"/>
      <c r="E182" s="40"/>
      <c r="G182" s="26">
        <v>14</v>
      </c>
      <c r="H182" s="27" t="s">
        <v>60</v>
      </c>
      <c r="I182" s="27">
        <v>106960</v>
      </c>
    </row>
    <row r="183" spans="1:11">
      <c r="A183" s="41">
        <v>13</v>
      </c>
      <c r="B183" s="42" t="s">
        <v>58</v>
      </c>
      <c r="C183" s="40">
        <v>106828</v>
      </c>
      <c r="D183" s="40"/>
      <c r="E183" s="40"/>
      <c r="G183" s="26">
        <v>14</v>
      </c>
      <c r="H183" s="27" t="s">
        <v>60</v>
      </c>
      <c r="I183" s="27">
        <v>107005</v>
      </c>
    </row>
    <row r="184" spans="1:11">
      <c r="A184" s="41">
        <v>13</v>
      </c>
      <c r="B184" s="42" t="s">
        <v>58</v>
      </c>
      <c r="C184" s="40">
        <v>106873</v>
      </c>
      <c r="D184" s="40"/>
      <c r="E184" s="40"/>
      <c r="G184" s="26">
        <v>14</v>
      </c>
      <c r="H184" s="27" t="s">
        <v>60</v>
      </c>
      <c r="I184" s="27">
        <v>107050</v>
      </c>
    </row>
    <row r="185" spans="1:11">
      <c r="A185" s="41">
        <v>13</v>
      </c>
      <c r="B185" s="42" t="s">
        <v>58</v>
      </c>
      <c r="C185" s="40">
        <v>106919</v>
      </c>
      <c r="D185" s="40"/>
      <c r="E185" s="40"/>
      <c r="G185" s="26">
        <v>14</v>
      </c>
      <c r="H185" s="27" t="s">
        <v>60</v>
      </c>
      <c r="I185" s="27">
        <v>107083</v>
      </c>
    </row>
    <row r="186" spans="1:11">
      <c r="A186" s="41">
        <v>13</v>
      </c>
      <c r="B186" s="42" t="s">
        <v>58</v>
      </c>
      <c r="C186" s="40">
        <v>106963</v>
      </c>
      <c r="D186" s="40"/>
      <c r="E186" s="40"/>
      <c r="G186" s="26">
        <v>14</v>
      </c>
      <c r="H186" s="27" t="s">
        <v>60</v>
      </c>
      <c r="I186" s="27">
        <v>107126</v>
      </c>
      <c r="K186" s="27" t="s">
        <v>62</v>
      </c>
    </row>
    <row r="187" spans="1:11">
      <c r="A187" s="41">
        <v>13</v>
      </c>
      <c r="B187" s="42" t="s">
        <v>58</v>
      </c>
      <c r="C187" s="40">
        <v>107008</v>
      </c>
      <c r="D187" s="40"/>
      <c r="E187" s="40"/>
      <c r="G187" s="26">
        <v>16</v>
      </c>
      <c r="H187" s="27" t="s">
        <v>60</v>
      </c>
      <c r="I187" s="27">
        <v>107172</v>
      </c>
      <c r="K187" s="27" t="s">
        <v>62</v>
      </c>
    </row>
    <row r="188" spans="1:11">
      <c r="A188" s="41">
        <v>13</v>
      </c>
      <c r="B188" s="42" t="s">
        <v>58</v>
      </c>
      <c r="C188" s="40">
        <v>107053</v>
      </c>
      <c r="D188" s="40"/>
      <c r="E188" s="40"/>
      <c r="G188" s="26">
        <v>16</v>
      </c>
      <c r="H188" s="27" t="s">
        <v>60</v>
      </c>
      <c r="I188" s="27">
        <v>107214</v>
      </c>
    </row>
    <row r="189" spans="1:11">
      <c r="A189" s="41">
        <v>13</v>
      </c>
      <c r="B189" s="42" t="s">
        <v>58</v>
      </c>
      <c r="C189" s="40">
        <v>107083</v>
      </c>
      <c r="D189" s="40"/>
      <c r="E189" s="40"/>
      <c r="G189" s="26">
        <v>16</v>
      </c>
      <c r="H189" s="27" t="s">
        <v>60</v>
      </c>
      <c r="I189" s="27">
        <v>107253</v>
      </c>
    </row>
    <row r="190" spans="1:11">
      <c r="A190" s="41">
        <v>13</v>
      </c>
      <c r="B190" s="42" t="s">
        <v>58</v>
      </c>
      <c r="C190" s="40">
        <v>107129</v>
      </c>
      <c r="D190" s="40"/>
      <c r="E190" s="40" t="s">
        <v>61</v>
      </c>
      <c r="G190" s="26">
        <v>16</v>
      </c>
      <c r="H190" s="27" t="s">
        <v>60</v>
      </c>
      <c r="I190" s="27">
        <v>107299</v>
      </c>
    </row>
    <row r="191" spans="1:11">
      <c r="A191" s="41">
        <v>15</v>
      </c>
      <c r="B191" s="42" t="s">
        <v>58</v>
      </c>
      <c r="C191" s="40">
        <v>107171</v>
      </c>
      <c r="D191" s="40"/>
      <c r="E191" s="40" t="s">
        <v>61</v>
      </c>
      <c r="G191" s="26">
        <v>16</v>
      </c>
      <c r="H191" s="27" t="s">
        <v>60</v>
      </c>
      <c r="I191" s="27">
        <v>107350</v>
      </c>
    </row>
    <row r="192" spans="1:11">
      <c r="A192" s="41">
        <v>15</v>
      </c>
      <c r="B192" s="42" t="s">
        <v>58</v>
      </c>
      <c r="C192" s="40">
        <v>107213</v>
      </c>
      <c r="D192" s="40"/>
      <c r="E192" s="40"/>
      <c r="G192" s="26">
        <v>16</v>
      </c>
      <c r="H192" s="27" t="s">
        <v>60</v>
      </c>
      <c r="I192" s="27">
        <v>107395</v>
      </c>
    </row>
    <row r="193" spans="1:11">
      <c r="A193" s="41">
        <v>15</v>
      </c>
      <c r="B193" s="42" t="s">
        <v>58</v>
      </c>
      <c r="C193" s="40">
        <v>107255</v>
      </c>
      <c r="D193" s="40"/>
      <c r="E193" s="40"/>
      <c r="G193" s="26">
        <v>16</v>
      </c>
      <c r="H193" s="27" t="s">
        <v>60</v>
      </c>
      <c r="I193" s="27">
        <v>107442</v>
      </c>
    </row>
    <row r="194" spans="1:11">
      <c r="A194" s="41">
        <v>15</v>
      </c>
      <c r="B194" s="42" t="s">
        <v>58</v>
      </c>
      <c r="C194" s="40">
        <v>107301</v>
      </c>
      <c r="D194" s="40"/>
      <c r="E194" s="40"/>
      <c r="G194" s="26">
        <v>16</v>
      </c>
      <c r="H194" s="27" t="s">
        <v>60</v>
      </c>
      <c r="I194" s="27">
        <v>107489</v>
      </c>
    </row>
    <row r="195" spans="1:11">
      <c r="A195" s="41">
        <v>15</v>
      </c>
      <c r="B195" s="42" t="s">
        <v>58</v>
      </c>
      <c r="C195" s="40">
        <v>107348</v>
      </c>
      <c r="D195" s="40"/>
      <c r="E195" s="40"/>
      <c r="G195" s="26">
        <v>16</v>
      </c>
      <c r="H195" s="27" t="s">
        <v>60</v>
      </c>
      <c r="I195" s="27">
        <v>107536</v>
      </c>
    </row>
    <row r="196" spans="1:11">
      <c r="A196" s="41">
        <v>15</v>
      </c>
      <c r="B196" s="42" t="s">
        <v>58</v>
      </c>
      <c r="C196" s="40">
        <v>107395</v>
      </c>
      <c r="D196" s="40"/>
      <c r="E196" s="40"/>
      <c r="G196" s="26">
        <v>16</v>
      </c>
      <c r="H196" s="27" t="s">
        <v>60</v>
      </c>
      <c r="I196" s="27">
        <v>107584</v>
      </c>
    </row>
    <row r="197" spans="1:11">
      <c r="A197" s="41">
        <v>15</v>
      </c>
      <c r="B197" s="42" t="s">
        <v>58</v>
      </c>
      <c r="C197" s="40">
        <v>107442</v>
      </c>
      <c r="D197" s="40"/>
      <c r="E197" s="40"/>
      <c r="G197" s="26">
        <v>16</v>
      </c>
      <c r="H197" s="27" t="s">
        <v>60</v>
      </c>
      <c r="I197" s="27">
        <v>107626</v>
      </c>
    </row>
    <row r="198" spans="1:11">
      <c r="A198" s="41">
        <v>15</v>
      </c>
      <c r="B198" s="42" t="s">
        <v>58</v>
      </c>
      <c r="C198" s="40">
        <v>107489</v>
      </c>
      <c r="D198" s="40"/>
      <c r="E198" s="40"/>
      <c r="G198" s="26">
        <v>16</v>
      </c>
      <c r="H198" s="27" t="s">
        <v>60</v>
      </c>
      <c r="I198" s="27">
        <v>107668</v>
      </c>
    </row>
    <row r="199" spans="1:11">
      <c r="A199" s="41">
        <v>15</v>
      </c>
      <c r="B199" s="42" t="s">
        <v>58</v>
      </c>
      <c r="C199" s="40">
        <v>107537</v>
      </c>
      <c r="D199" s="40"/>
      <c r="E199" s="40"/>
      <c r="G199" s="26">
        <v>16</v>
      </c>
      <c r="H199" s="27" t="s">
        <v>60</v>
      </c>
      <c r="I199" s="27">
        <v>107710</v>
      </c>
    </row>
    <row r="200" spans="1:11">
      <c r="A200" s="41">
        <v>15</v>
      </c>
      <c r="B200" s="42" t="s">
        <v>58</v>
      </c>
      <c r="C200" s="40">
        <v>107584</v>
      </c>
      <c r="D200" s="40"/>
      <c r="E200" s="40"/>
      <c r="G200" s="26">
        <v>16</v>
      </c>
      <c r="H200" s="27" t="s">
        <v>60</v>
      </c>
      <c r="I200" s="27">
        <v>107751</v>
      </c>
    </row>
    <row r="201" spans="1:11">
      <c r="A201" s="41">
        <v>15</v>
      </c>
      <c r="B201" s="42" t="s">
        <v>58</v>
      </c>
      <c r="C201" s="40">
        <v>107626</v>
      </c>
      <c r="D201" s="40"/>
      <c r="E201" s="40"/>
      <c r="G201" s="26">
        <v>16</v>
      </c>
      <c r="H201" s="27" t="s">
        <v>60</v>
      </c>
      <c r="I201" s="27">
        <v>107792</v>
      </c>
    </row>
    <row r="202" spans="1:11">
      <c r="A202" s="41">
        <v>15</v>
      </c>
      <c r="B202" s="42" t="s">
        <v>58</v>
      </c>
      <c r="C202" s="40">
        <v>107668</v>
      </c>
      <c r="D202" s="40"/>
      <c r="E202" s="40"/>
      <c r="G202" s="26">
        <v>16</v>
      </c>
      <c r="H202" s="27" t="s">
        <v>60</v>
      </c>
      <c r="I202" s="27">
        <v>107836</v>
      </c>
      <c r="K202" s="27" t="s">
        <v>61</v>
      </c>
    </row>
    <row r="203" spans="1:11">
      <c r="A203" s="41">
        <v>15</v>
      </c>
      <c r="B203" s="42" t="s">
        <v>58</v>
      </c>
      <c r="C203" s="40">
        <v>107710</v>
      </c>
      <c r="D203" s="40"/>
      <c r="E203" s="40"/>
      <c r="G203" s="26">
        <v>16</v>
      </c>
      <c r="H203" s="27" t="s">
        <v>60</v>
      </c>
      <c r="I203" s="27">
        <v>107862</v>
      </c>
    </row>
    <row r="204" spans="1:11">
      <c r="A204" s="41">
        <v>15</v>
      </c>
      <c r="B204" s="42" t="s">
        <v>58</v>
      </c>
      <c r="C204" s="40">
        <v>107751</v>
      </c>
      <c r="D204" s="40"/>
      <c r="E204" s="40" t="s">
        <v>61</v>
      </c>
      <c r="G204" s="26">
        <v>16</v>
      </c>
      <c r="H204" s="27" t="s">
        <v>60</v>
      </c>
      <c r="I204" s="27">
        <v>107879</v>
      </c>
      <c r="K204" s="27" t="s">
        <v>62</v>
      </c>
    </row>
    <row r="205" spans="1:11">
      <c r="A205" s="41">
        <v>17</v>
      </c>
      <c r="B205" s="42" t="s">
        <v>58</v>
      </c>
      <c r="C205" s="40">
        <v>107792</v>
      </c>
      <c r="D205" s="40"/>
      <c r="E205" s="40" t="s">
        <v>61</v>
      </c>
      <c r="G205" s="26">
        <v>18</v>
      </c>
      <c r="H205" s="27" t="s">
        <v>60</v>
      </c>
      <c r="I205" s="27">
        <v>107919</v>
      </c>
      <c r="K205" s="27" t="s">
        <v>62</v>
      </c>
    </row>
    <row r="206" spans="1:11">
      <c r="A206" s="41">
        <v>17</v>
      </c>
      <c r="B206" s="42" t="s">
        <v>58</v>
      </c>
      <c r="C206" s="40">
        <v>107836</v>
      </c>
      <c r="D206" s="40"/>
      <c r="E206" s="40"/>
      <c r="G206" s="26">
        <v>18</v>
      </c>
      <c r="H206" s="27" t="s">
        <v>60</v>
      </c>
      <c r="I206" s="27">
        <v>107936</v>
      </c>
    </row>
    <row r="207" spans="1:11">
      <c r="A207" s="41">
        <v>17</v>
      </c>
      <c r="B207" s="42" t="s">
        <v>58</v>
      </c>
      <c r="C207" s="40">
        <v>107862</v>
      </c>
      <c r="D207" s="40"/>
      <c r="E207" s="40"/>
      <c r="G207" s="26">
        <v>18</v>
      </c>
      <c r="H207" s="27" t="s">
        <v>60</v>
      </c>
      <c r="I207" s="27">
        <v>107960</v>
      </c>
      <c r="K207" s="27" t="s">
        <v>61</v>
      </c>
    </row>
    <row r="208" spans="1:11">
      <c r="A208" s="41">
        <v>17</v>
      </c>
      <c r="B208" s="42" t="s">
        <v>58</v>
      </c>
      <c r="C208" s="40">
        <v>107882</v>
      </c>
      <c r="D208" s="40"/>
      <c r="E208" s="40" t="s">
        <v>62</v>
      </c>
      <c r="G208" s="26">
        <v>18</v>
      </c>
      <c r="H208" s="27" t="s">
        <v>60</v>
      </c>
      <c r="I208" s="27">
        <v>108003</v>
      </c>
    </row>
    <row r="209" spans="1:11">
      <c r="A209" s="41">
        <v>17</v>
      </c>
      <c r="B209" s="42" t="s">
        <v>58</v>
      </c>
      <c r="C209" s="40">
        <v>107914</v>
      </c>
      <c r="D209" s="40"/>
      <c r="E209" s="40" t="s">
        <v>62</v>
      </c>
      <c r="G209" s="26">
        <v>18</v>
      </c>
      <c r="H209" s="27" t="s">
        <v>60</v>
      </c>
      <c r="I209" s="27">
        <v>108046</v>
      </c>
    </row>
    <row r="210" spans="1:11">
      <c r="A210" s="41">
        <v>17</v>
      </c>
      <c r="B210" s="42" t="s">
        <v>58</v>
      </c>
      <c r="C210" s="40">
        <v>107936</v>
      </c>
      <c r="D210" s="40"/>
      <c r="E210" s="40"/>
      <c r="G210" s="26">
        <v>18</v>
      </c>
      <c r="H210" s="27" t="s">
        <v>60</v>
      </c>
      <c r="I210" s="27">
        <v>108090</v>
      </c>
    </row>
    <row r="211" spans="1:11">
      <c r="A211" s="41">
        <v>17</v>
      </c>
      <c r="B211" s="42" t="s">
        <v>58</v>
      </c>
      <c r="C211" s="40">
        <v>107960</v>
      </c>
      <c r="D211" s="40"/>
      <c r="E211" s="40"/>
      <c r="G211" s="26">
        <v>18</v>
      </c>
      <c r="H211" s="27" t="s">
        <v>60</v>
      </c>
      <c r="I211" s="27">
        <v>108132</v>
      </c>
    </row>
    <row r="212" spans="1:11">
      <c r="A212" s="41">
        <v>17</v>
      </c>
      <c r="B212" s="42" t="s">
        <v>58</v>
      </c>
      <c r="C212" s="40">
        <v>108003</v>
      </c>
      <c r="D212" s="40"/>
      <c r="E212" s="40"/>
      <c r="G212" s="26">
        <v>18</v>
      </c>
      <c r="H212" s="27" t="s">
        <v>60</v>
      </c>
      <c r="I212" s="27">
        <v>108177</v>
      </c>
    </row>
    <row r="213" spans="1:11">
      <c r="A213" s="41">
        <v>17</v>
      </c>
      <c r="B213" s="42" t="s">
        <v>58</v>
      </c>
      <c r="C213" s="40">
        <v>108046</v>
      </c>
      <c r="D213" s="40"/>
      <c r="E213" s="40"/>
      <c r="G213" s="26">
        <v>18</v>
      </c>
      <c r="H213" s="27" t="s">
        <v>60</v>
      </c>
      <c r="I213" s="27">
        <v>108223</v>
      </c>
    </row>
    <row r="214" spans="1:11">
      <c r="A214" s="41">
        <v>17</v>
      </c>
      <c r="B214" s="42" t="s">
        <v>58</v>
      </c>
      <c r="C214" s="40">
        <v>108089</v>
      </c>
      <c r="D214" s="40"/>
      <c r="E214" s="40"/>
      <c r="G214" s="26">
        <v>18</v>
      </c>
      <c r="H214" s="27" t="s">
        <v>60</v>
      </c>
      <c r="I214" s="27">
        <v>108269</v>
      </c>
    </row>
    <row r="215" spans="1:11">
      <c r="A215" s="41">
        <v>17</v>
      </c>
      <c r="B215" s="42" t="s">
        <v>58</v>
      </c>
      <c r="C215" s="40">
        <v>108132</v>
      </c>
      <c r="D215" s="40"/>
      <c r="E215" s="40"/>
      <c r="G215" s="26">
        <v>18</v>
      </c>
      <c r="H215" s="27" t="s">
        <v>60</v>
      </c>
      <c r="I215" s="27">
        <v>108305</v>
      </c>
      <c r="J215" s="27" t="s">
        <v>61</v>
      </c>
    </row>
    <row r="216" spans="1:11">
      <c r="A216" s="41">
        <v>17</v>
      </c>
      <c r="B216" s="42" t="s">
        <v>58</v>
      </c>
      <c r="C216" s="40">
        <v>108176</v>
      </c>
      <c r="D216" s="40"/>
      <c r="E216" s="40"/>
      <c r="G216" s="26">
        <v>18</v>
      </c>
      <c r="H216" s="27" t="s">
        <v>60</v>
      </c>
      <c r="I216" s="27">
        <v>108331</v>
      </c>
    </row>
    <row r="217" spans="1:11">
      <c r="A217" s="41">
        <v>17</v>
      </c>
      <c r="B217" s="42" t="s">
        <v>58</v>
      </c>
      <c r="C217" s="40">
        <v>108223</v>
      </c>
      <c r="D217" s="40"/>
      <c r="E217" s="40"/>
      <c r="G217" s="26">
        <v>18</v>
      </c>
      <c r="H217" s="27" t="s">
        <v>60</v>
      </c>
      <c r="I217" s="27">
        <v>108375</v>
      </c>
    </row>
    <row r="218" spans="1:11">
      <c r="A218" s="41">
        <v>17</v>
      </c>
      <c r="B218" s="42" t="s">
        <v>58</v>
      </c>
      <c r="C218" s="40">
        <v>108269</v>
      </c>
      <c r="D218" s="40"/>
      <c r="E218" s="40"/>
      <c r="G218" s="26">
        <v>18</v>
      </c>
      <c r="H218" s="27" t="s">
        <v>60</v>
      </c>
      <c r="I218" s="27">
        <v>108420</v>
      </c>
    </row>
    <row r="219" spans="1:11">
      <c r="A219" s="41">
        <v>17</v>
      </c>
      <c r="B219" s="42" t="s">
        <v>58</v>
      </c>
      <c r="C219" s="40">
        <v>108305</v>
      </c>
      <c r="D219" s="40" t="s">
        <v>61</v>
      </c>
      <c r="E219" s="40"/>
      <c r="G219" s="26">
        <v>18</v>
      </c>
      <c r="H219" s="27" t="s">
        <v>60</v>
      </c>
      <c r="I219" s="27">
        <v>108458</v>
      </c>
      <c r="K219" s="27" t="s">
        <v>61</v>
      </c>
    </row>
    <row r="220" spans="1:11">
      <c r="A220" s="41">
        <v>17</v>
      </c>
      <c r="B220" s="42" t="s">
        <v>58</v>
      </c>
      <c r="C220" s="40">
        <v>108332</v>
      </c>
      <c r="D220" s="40"/>
      <c r="E220" s="40"/>
      <c r="G220" s="26">
        <v>20</v>
      </c>
      <c r="H220" s="27" t="s">
        <v>60</v>
      </c>
      <c r="I220" s="27">
        <v>108502</v>
      </c>
      <c r="K220" s="27" t="s">
        <v>61</v>
      </c>
    </row>
    <row r="221" spans="1:11">
      <c r="A221" s="41">
        <v>17</v>
      </c>
      <c r="B221" s="42" t="s">
        <v>58</v>
      </c>
      <c r="C221" s="40">
        <v>108376</v>
      </c>
      <c r="D221" s="40"/>
      <c r="E221" s="40"/>
      <c r="G221" s="26">
        <v>20</v>
      </c>
      <c r="H221" s="27" t="s">
        <v>60</v>
      </c>
      <c r="I221" s="27">
        <v>108521</v>
      </c>
    </row>
    <row r="222" spans="1:11">
      <c r="A222" s="41">
        <v>17</v>
      </c>
      <c r="B222" s="42" t="s">
        <v>58</v>
      </c>
      <c r="C222" s="40">
        <v>108421</v>
      </c>
      <c r="D222" s="40"/>
      <c r="E222" s="40"/>
      <c r="G222" s="26">
        <v>20</v>
      </c>
      <c r="H222" s="27" t="s">
        <v>60</v>
      </c>
      <c r="I222" s="27">
        <v>108555</v>
      </c>
    </row>
    <row r="223" spans="1:11">
      <c r="A223" s="41">
        <v>17</v>
      </c>
      <c r="B223" s="42" t="s">
        <v>58</v>
      </c>
      <c r="C223" s="40">
        <v>108459</v>
      </c>
      <c r="D223" s="40"/>
      <c r="E223" s="40" t="s">
        <v>61</v>
      </c>
      <c r="G223" s="26">
        <v>20</v>
      </c>
      <c r="H223" s="27" t="s">
        <v>60</v>
      </c>
      <c r="I223" s="27">
        <v>108600</v>
      </c>
      <c r="K223" s="27" t="s">
        <v>61</v>
      </c>
    </row>
    <row r="224" spans="1:11">
      <c r="A224" s="41">
        <v>19</v>
      </c>
      <c r="B224" s="42" t="s">
        <v>58</v>
      </c>
      <c r="C224" s="40">
        <v>108502</v>
      </c>
      <c r="D224" s="40"/>
      <c r="E224" s="40" t="s">
        <v>61</v>
      </c>
      <c r="G224" s="26">
        <v>20</v>
      </c>
      <c r="H224" s="27" t="s">
        <v>60</v>
      </c>
      <c r="I224" s="27">
        <v>108633</v>
      </c>
      <c r="K224" s="27" t="s">
        <v>61</v>
      </c>
    </row>
    <row r="225" spans="1:11">
      <c r="A225" s="41">
        <v>19</v>
      </c>
      <c r="B225" s="42" t="s">
        <v>58</v>
      </c>
      <c r="C225" s="40">
        <v>108542</v>
      </c>
      <c r="D225" s="40"/>
      <c r="E225" s="40"/>
      <c r="G225" s="26">
        <v>20</v>
      </c>
      <c r="H225" s="27" t="s">
        <v>60</v>
      </c>
      <c r="I225" s="27">
        <v>108685</v>
      </c>
    </row>
    <row r="226" spans="1:11">
      <c r="A226" s="41">
        <v>19</v>
      </c>
      <c r="B226" s="42" t="s">
        <v>58</v>
      </c>
      <c r="C226" s="40">
        <v>108584</v>
      </c>
      <c r="D226" s="40"/>
      <c r="E226" s="40"/>
      <c r="G226" s="26">
        <v>20</v>
      </c>
      <c r="H226" s="27" t="s">
        <v>60</v>
      </c>
      <c r="I226" s="27">
        <v>108745</v>
      </c>
    </row>
    <row r="227" spans="1:11">
      <c r="A227" s="41">
        <v>19</v>
      </c>
      <c r="B227" s="42" t="s">
        <v>58</v>
      </c>
      <c r="C227" s="40">
        <v>108600</v>
      </c>
      <c r="D227" s="40"/>
      <c r="E227" s="40"/>
      <c r="G227" s="26">
        <v>20</v>
      </c>
      <c r="H227" s="27" t="s">
        <v>60</v>
      </c>
      <c r="I227" s="27">
        <v>108805</v>
      </c>
    </row>
    <row r="228" spans="1:11">
      <c r="A228" s="41">
        <v>19</v>
      </c>
      <c r="B228" s="42" t="s">
        <v>58</v>
      </c>
      <c r="C228" s="40">
        <v>108630</v>
      </c>
      <c r="D228" s="40"/>
      <c r="E228" s="40"/>
      <c r="G228" s="26">
        <v>20</v>
      </c>
      <c r="H228" s="27" t="s">
        <v>60</v>
      </c>
      <c r="I228" s="27">
        <v>108872</v>
      </c>
    </row>
    <row r="229" spans="1:11">
      <c r="A229" s="41">
        <v>19</v>
      </c>
      <c r="B229" s="42" t="s">
        <v>58</v>
      </c>
      <c r="C229" s="40">
        <v>108685</v>
      </c>
      <c r="D229" s="40"/>
      <c r="E229" s="40"/>
      <c r="G229" s="26">
        <v>20</v>
      </c>
      <c r="H229" s="27" t="s">
        <v>60</v>
      </c>
      <c r="I229" s="27">
        <v>108937</v>
      </c>
    </row>
    <row r="230" spans="1:11">
      <c r="A230" s="41">
        <v>19</v>
      </c>
      <c r="B230" s="42" t="s">
        <v>58</v>
      </c>
      <c r="C230" s="40">
        <v>108745</v>
      </c>
      <c r="D230" s="40"/>
      <c r="E230" s="40"/>
      <c r="G230" s="26">
        <v>20</v>
      </c>
      <c r="H230" s="27" t="s">
        <v>60</v>
      </c>
      <c r="I230" s="27">
        <v>108967</v>
      </c>
    </row>
    <row r="231" spans="1:11">
      <c r="A231" s="41">
        <v>19</v>
      </c>
      <c r="B231" s="42" t="s">
        <v>58</v>
      </c>
      <c r="C231" s="40">
        <v>108805</v>
      </c>
      <c r="D231" s="40"/>
      <c r="E231" s="40"/>
      <c r="G231" s="26">
        <v>20</v>
      </c>
      <c r="H231" s="27" t="s">
        <v>60</v>
      </c>
      <c r="I231" s="27">
        <v>108976</v>
      </c>
    </row>
    <row r="232" spans="1:11">
      <c r="A232" s="41">
        <v>19</v>
      </c>
      <c r="B232" s="42" t="s">
        <v>58</v>
      </c>
      <c r="C232" s="40">
        <v>108872</v>
      </c>
      <c r="D232" s="40"/>
      <c r="E232" s="40"/>
      <c r="G232" s="26">
        <v>20</v>
      </c>
      <c r="H232" s="27" t="s">
        <v>60</v>
      </c>
      <c r="I232" s="27">
        <v>109014</v>
      </c>
    </row>
    <row r="233" spans="1:11">
      <c r="A233" s="41">
        <v>19</v>
      </c>
      <c r="B233" s="42" t="s">
        <v>58</v>
      </c>
      <c r="C233" s="40">
        <v>108937</v>
      </c>
      <c r="D233" s="40"/>
      <c r="E233" s="40"/>
      <c r="G233" s="26">
        <v>20</v>
      </c>
      <c r="H233" s="27" t="s">
        <v>60</v>
      </c>
      <c r="I233" s="27">
        <v>109062</v>
      </c>
    </row>
    <row r="234" spans="1:11">
      <c r="A234" s="41">
        <v>19</v>
      </c>
      <c r="B234" s="42" t="s">
        <v>58</v>
      </c>
      <c r="C234" s="40">
        <v>108981</v>
      </c>
      <c r="D234" s="40"/>
      <c r="E234" s="40"/>
      <c r="G234" s="26">
        <v>20</v>
      </c>
      <c r="H234" s="27" t="s">
        <v>60</v>
      </c>
      <c r="I234" s="27">
        <v>109120</v>
      </c>
    </row>
    <row r="235" spans="1:11">
      <c r="A235" s="41">
        <v>19</v>
      </c>
      <c r="B235" s="42" t="s">
        <v>58</v>
      </c>
      <c r="C235" s="40">
        <v>109017</v>
      </c>
      <c r="D235" s="40"/>
      <c r="E235" s="40"/>
      <c r="G235" s="26">
        <v>20</v>
      </c>
      <c r="H235" s="27" t="s">
        <v>60</v>
      </c>
      <c r="I235" s="27">
        <v>109162</v>
      </c>
    </row>
    <row r="236" spans="1:11">
      <c r="A236" s="41">
        <v>19</v>
      </c>
      <c r="B236" s="42" t="s">
        <v>58</v>
      </c>
      <c r="C236" s="40">
        <v>109062</v>
      </c>
      <c r="D236" s="40"/>
      <c r="E236" s="40"/>
      <c r="G236" s="26">
        <v>20</v>
      </c>
      <c r="H236" s="27" t="s">
        <v>60</v>
      </c>
      <c r="I236" s="27">
        <v>109200</v>
      </c>
      <c r="K236" s="27" t="s">
        <v>61</v>
      </c>
    </row>
    <row r="237" spans="1:11">
      <c r="A237" s="41">
        <v>19</v>
      </c>
      <c r="B237" s="42" t="s">
        <v>58</v>
      </c>
      <c r="C237" s="40">
        <v>109120</v>
      </c>
      <c r="D237" s="40"/>
      <c r="E237" s="40"/>
      <c r="G237" s="26">
        <v>22</v>
      </c>
      <c r="H237" s="27" t="s">
        <v>60</v>
      </c>
      <c r="I237" s="27">
        <v>109246</v>
      </c>
      <c r="K237" s="27" t="s">
        <v>61</v>
      </c>
    </row>
    <row r="238" spans="1:11">
      <c r="A238" s="41">
        <v>19</v>
      </c>
      <c r="B238" s="42" t="s">
        <v>58</v>
      </c>
      <c r="C238" s="40">
        <v>109162</v>
      </c>
      <c r="D238" s="40"/>
      <c r="E238" s="40"/>
      <c r="G238" s="26">
        <v>22</v>
      </c>
      <c r="H238" s="27" t="s">
        <v>60</v>
      </c>
      <c r="I238" s="27">
        <v>109281</v>
      </c>
    </row>
    <row r="239" spans="1:11">
      <c r="A239" s="41">
        <v>19</v>
      </c>
      <c r="B239" s="42" t="s">
        <v>58</v>
      </c>
      <c r="C239" s="40">
        <v>109201</v>
      </c>
      <c r="D239" s="40"/>
      <c r="E239" s="40" t="s">
        <v>61</v>
      </c>
      <c r="G239" s="26">
        <v>22</v>
      </c>
      <c r="H239" s="27" t="s">
        <v>60</v>
      </c>
      <c r="I239" s="27">
        <v>109327</v>
      </c>
    </row>
    <row r="240" spans="1:11">
      <c r="A240" s="41">
        <v>21</v>
      </c>
      <c r="B240" s="42" t="s">
        <v>58</v>
      </c>
      <c r="C240" s="40">
        <v>109244</v>
      </c>
      <c r="D240" s="40"/>
      <c r="E240" s="40" t="s">
        <v>61</v>
      </c>
      <c r="G240" s="26">
        <v>22</v>
      </c>
      <c r="H240" s="27" t="s">
        <v>60</v>
      </c>
      <c r="I240" s="27">
        <v>109365</v>
      </c>
      <c r="K240" s="27" t="s">
        <v>61</v>
      </c>
    </row>
    <row r="241" spans="1:11">
      <c r="A241" s="41">
        <v>21</v>
      </c>
      <c r="B241" s="42" t="s">
        <v>58</v>
      </c>
      <c r="C241" s="40">
        <v>109283</v>
      </c>
      <c r="D241" s="40"/>
      <c r="E241" s="40"/>
      <c r="G241" s="26">
        <v>22</v>
      </c>
      <c r="H241" s="27" t="s">
        <v>60</v>
      </c>
      <c r="I241" s="27">
        <v>109405</v>
      </c>
      <c r="K241" s="27" t="s">
        <v>61</v>
      </c>
    </row>
    <row r="242" spans="1:11">
      <c r="A242" s="41">
        <v>21</v>
      </c>
      <c r="B242" s="42" t="s">
        <v>58</v>
      </c>
      <c r="C242" s="40">
        <v>109324</v>
      </c>
      <c r="D242" s="40"/>
      <c r="E242" s="40"/>
      <c r="G242" s="26">
        <v>22</v>
      </c>
      <c r="H242" s="27" t="s">
        <v>60</v>
      </c>
      <c r="I242" s="27">
        <v>109451</v>
      </c>
    </row>
    <row r="243" spans="1:11">
      <c r="A243" s="41">
        <v>21</v>
      </c>
      <c r="B243" s="42" t="s">
        <v>58</v>
      </c>
      <c r="C243" s="40">
        <v>109365</v>
      </c>
      <c r="D243" s="40"/>
      <c r="E243" s="40"/>
      <c r="G243" s="26">
        <v>22</v>
      </c>
      <c r="H243" s="27" t="s">
        <v>60</v>
      </c>
      <c r="I243" s="27">
        <v>109489</v>
      </c>
    </row>
    <row r="244" spans="1:11">
      <c r="A244" s="41">
        <v>21</v>
      </c>
      <c r="B244" s="42" t="s">
        <v>58</v>
      </c>
      <c r="C244" s="40">
        <v>109405</v>
      </c>
      <c r="D244" s="40"/>
      <c r="E244" s="40"/>
      <c r="G244" s="26">
        <v>22</v>
      </c>
      <c r="H244" s="27" t="s">
        <v>60</v>
      </c>
      <c r="I244" s="27">
        <v>109527</v>
      </c>
    </row>
    <row r="245" spans="1:11">
      <c r="A245" s="41">
        <v>21</v>
      </c>
      <c r="B245" s="42" t="s">
        <v>58</v>
      </c>
      <c r="C245" s="40">
        <v>109451</v>
      </c>
      <c r="D245" s="40"/>
      <c r="E245" s="40"/>
      <c r="G245" s="26">
        <v>22</v>
      </c>
      <c r="H245" s="27" t="s">
        <v>60</v>
      </c>
      <c r="I245" s="27">
        <v>109567</v>
      </c>
    </row>
    <row r="246" spans="1:11">
      <c r="A246" s="41">
        <v>21</v>
      </c>
      <c r="B246" s="42" t="s">
        <v>58</v>
      </c>
      <c r="C246" s="40">
        <v>109488</v>
      </c>
      <c r="D246" s="40"/>
      <c r="E246" s="40" t="s">
        <v>62</v>
      </c>
      <c r="G246" s="26">
        <v>22</v>
      </c>
      <c r="H246" s="27" t="s">
        <v>60</v>
      </c>
      <c r="I246" s="27">
        <v>109610</v>
      </c>
    </row>
    <row r="247" spans="1:11">
      <c r="A247" s="41">
        <v>21</v>
      </c>
      <c r="B247" s="42" t="s">
        <v>58</v>
      </c>
      <c r="C247" s="40">
        <v>109510</v>
      </c>
      <c r="D247" s="40"/>
      <c r="E247" s="40"/>
      <c r="G247" s="26">
        <v>22</v>
      </c>
      <c r="H247" s="27" t="s">
        <v>60</v>
      </c>
      <c r="I247" s="27">
        <v>109633</v>
      </c>
    </row>
    <row r="248" spans="1:11">
      <c r="A248" s="41">
        <v>21</v>
      </c>
      <c r="B248" s="42" t="s">
        <v>58</v>
      </c>
      <c r="C248" s="40">
        <v>109532</v>
      </c>
      <c r="D248" s="40"/>
      <c r="E248" s="40"/>
      <c r="G248" s="26">
        <v>22</v>
      </c>
      <c r="H248" s="27" t="s">
        <v>60</v>
      </c>
      <c r="I248" s="27">
        <v>109663</v>
      </c>
      <c r="K248" s="27" t="s">
        <v>61</v>
      </c>
    </row>
    <row r="249" spans="1:11">
      <c r="A249" s="41">
        <v>21</v>
      </c>
      <c r="B249" s="42" t="s">
        <v>58</v>
      </c>
      <c r="C249" s="40">
        <v>109558</v>
      </c>
      <c r="D249" s="40"/>
      <c r="E249" s="40"/>
      <c r="G249" s="26">
        <v>22</v>
      </c>
      <c r="H249" s="27" t="s">
        <v>60</v>
      </c>
      <c r="I249" s="27">
        <v>109708</v>
      </c>
      <c r="K249" s="27" t="s">
        <v>61</v>
      </c>
    </row>
    <row r="250" spans="1:11">
      <c r="A250" s="41">
        <v>21</v>
      </c>
      <c r="B250" s="42" t="s">
        <v>58</v>
      </c>
      <c r="C250" s="40">
        <v>109586</v>
      </c>
      <c r="D250" s="40"/>
      <c r="E250" s="40"/>
      <c r="G250" s="26">
        <v>22</v>
      </c>
      <c r="H250" s="27" t="s">
        <v>60</v>
      </c>
      <c r="I250" s="27">
        <v>109752</v>
      </c>
    </row>
    <row r="251" spans="1:11">
      <c r="A251" s="41">
        <v>21</v>
      </c>
      <c r="B251" s="42" t="s">
        <v>58</v>
      </c>
      <c r="C251" s="40">
        <v>109609</v>
      </c>
      <c r="D251" s="40"/>
      <c r="E251" s="40"/>
      <c r="G251" s="26">
        <v>22</v>
      </c>
      <c r="H251" s="27" t="s">
        <v>60</v>
      </c>
      <c r="I251" s="27">
        <v>109795</v>
      </c>
    </row>
    <row r="252" spans="1:11">
      <c r="A252" s="41">
        <v>21</v>
      </c>
      <c r="B252" s="42" t="s">
        <v>58</v>
      </c>
      <c r="C252" s="40">
        <v>109631</v>
      </c>
      <c r="D252" s="40"/>
      <c r="E252" s="40"/>
      <c r="G252" s="26">
        <v>22</v>
      </c>
      <c r="H252" s="27" t="s">
        <v>60</v>
      </c>
      <c r="I252" s="27">
        <v>109831</v>
      </c>
    </row>
    <row r="253" spans="1:11">
      <c r="A253" s="41">
        <v>21</v>
      </c>
      <c r="B253" s="42" t="s">
        <v>58</v>
      </c>
      <c r="C253" s="40">
        <v>109663</v>
      </c>
      <c r="D253" s="40"/>
      <c r="E253" s="40" t="s">
        <v>61</v>
      </c>
      <c r="G253" s="26">
        <v>22</v>
      </c>
      <c r="H253" s="27" t="s">
        <v>60</v>
      </c>
      <c r="I253" s="27">
        <v>109863</v>
      </c>
      <c r="K253" s="27" t="s">
        <v>61</v>
      </c>
    </row>
    <row r="254" spans="1:11">
      <c r="A254" s="41">
        <v>21</v>
      </c>
      <c r="B254" s="42" t="s">
        <v>58</v>
      </c>
      <c r="C254" s="40">
        <v>109753</v>
      </c>
      <c r="D254" s="40"/>
      <c r="E254" s="40" t="s">
        <v>61</v>
      </c>
      <c r="G254" s="26">
        <v>24</v>
      </c>
      <c r="H254" s="27" t="s">
        <v>60</v>
      </c>
      <c r="I254" s="27">
        <v>109902</v>
      </c>
      <c r="K254" s="27" t="s">
        <v>62</v>
      </c>
    </row>
    <row r="255" spans="1:11">
      <c r="A255" s="41">
        <v>21</v>
      </c>
      <c r="B255" s="42" t="s">
        <v>58</v>
      </c>
      <c r="C255" s="40">
        <v>109795</v>
      </c>
      <c r="D255" s="40"/>
      <c r="E255" s="40"/>
      <c r="G255" s="26">
        <v>24</v>
      </c>
      <c r="H255" s="27" t="s">
        <v>60</v>
      </c>
      <c r="I255" s="27">
        <v>109928</v>
      </c>
    </row>
    <row r="256" spans="1:11">
      <c r="A256" s="41">
        <v>21</v>
      </c>
      <c r="B256" s="42" t="s">
        <v>58</v>
      </c>
      <c r="C256" s="40">
        <v>109832</v>
      </c>
      <c r="D256" s="40"/>
      <c r="E256" s="40"/>
      <c r="G256" s="26">
        <v>24</v>
      </c>
      <c r="H256" s="27" t="s">
        <v>60</v>
      </c>
      <c r="I256" s="27">
        <v>109958</v>
      </c>
      <c r="K256" s="27" t="s">
        <v>62</v>
      </c>
    </row>
    <row r="257" spans="1:11">
      <c r="A257" s="41">
        <v>21</v>
      </c>
      <c r="B257" s="42" t="s">
        <v>58</v>
      </c>
      <c r="C257" s="40">
        <v>109864</v>
      </c>
      <c r="D257" s="40"/>
      <c r="E257" s="40"/>
      <c r="G257" s="26">
        <v>24</v>
      </c>
      <c r="H257" s="27" t="s">
        <v>60</v>
      </c>
      <c r="I257" s="27">
        <v>109995</v>
      </c>
      <c r="K257" s="27" t="s">
        <v>61</v>
      </c>
    </row>
    <row r="258" spans="1:11">
      <c r="A258" s="41">
        <v>21</v>
      </c>
      <c r="B258" s="42" t="s">
        <v>58</v>
      </c>
      <c r="C258" s="40">
        <v>109901</v>
      </c>
      <c r="D258" s="40"/>
      <c r="E258" s="40" t="s">
        <v>61</v>
      </c>
      <c r="G258" s="26">
        <v>24</v>
      </c>
      <c r="H258" s="27" t="s">
        <v>60</v>
      </c>
      <c r="I258" s="27">
        <v>110030</v>
      </c>
    </row>
    <row r="259" spans="1:11">
      <c r="A259" s="41">
        <v>21</v>
      </c>
      <c r="B259" s="42" t="s">
        <v>58</v>
      </c>
      <c r="C259" s="40">
        <v>109926</v>
      </c>
      <c r="D259" s="40"/>
      <c r="E259" s="40"/>
      <c r="G259" s="26">
        <v>24</v>
      </c>
      <c r="H259" s="27" t="s">
        <v>60</v>
      </c>
      <c r="I259" s="27">
        <v>110065</v>
      </c>
    </row>
    <row r="260" spans="1:11">
      <c r="A260" s="41">
        <v>21</v>
      </c>
      <c r="B260" s="42" t="s">
        <v>58</v>
      </c>
      <c r="C260" s="40">
        <v>109957</v>
      </c>
      <c r="D260" s="40"/>
      <c r="E260" s="40"/>
      <c r="G260" s="26">
        <v>24</v>
      </c>
      <c r="H260" s="27" t="s">
        <v>60</v>
      </c>
      <c r="I260" s="27">
        <v>110099</v>
      </c>
    </row>
    <row r="261" spans="1:11">
      <c r="A261" s="41">
        <v>21</v>
      </c>
      <c r="B261" s="42" t="s">
        <v>58</v>
      </c>
      <c r="C261" s="40">
        <v>109991</v>
      </c>
      <c r="D261" s="40" t="s">
        <v>61</v>
      </c>
      <c r="E261" s="40"/>
      <c r="G261" s="26">
        <v>24</v>
      </c>
      <c r="H261" s="27" t="s">
        <v>60</v>
      </c>
      <c r="I261" s="27">
        <v>110145</v>
      </c>
    </row>
    <row r="262" spans="1:11">
      <c r="A262" s="41">
        <v>21</v>
      </c>
      <c r="B262" s="42" t="s">
        <v>58</v>
      </c>
      <c r="C262" s="40">
        <v>110031</v>
      </c>
      <c r="D262" s="40" t="s">
        <v>61</v>
      </c>
      <c r="E262" s="40"/>
      <c r="G262" s="26">
        <v>24</v>
      </c>
      <c r="H262" s="27" t="s">
        <v>60</v>
      </c>
      <c r="I262" s="27">
        <v>110172</v>
      </c>
    </row>
    <row r="263" spans="1:11">
      <c r="A263" s="41">
        <v>21</v>
      </c>
      <c r="B263" s="42" t="s">
        <v>58</v>
      </c>
      <c r="C263" s="40">
        <v>110065</v>
      </c>
      <c r="D263" s="40"/>
      <c r="E263" s="40"/>
      <c r="G263" s="26">
        <v>24</v>
      </c>
      <c r="H263" s="27" t="s">
        <v>60</v>
      </c>
      <c r="I263" s="27">
        <v>110181</v>
      </c>
    </row>
    <row r="264" spans="1:11">
      <c r="A264" s="41">
        <v>21</v>
      </c>
      <c r="B264" s="42" t="s">
        <v>58</v>
      </c>
      <c r="C264" s="40">
        <v>110099</v>
      </c>
      <c r="D264" s="40"/>
      <c r="E264" s="40"/>
      <c r="G264" s="26">
        <v>24</v>
      </c>
      <c r="H264" s="27" t="s">
        <v>60</v>
      </c>
      <c r="I264" s="27">
        <v>110190</v>
      </c>
    </row>
    <row r="265" spans="1:11">
      <c r="A265" s="41">
        <v>21</v>
      </c>
      <c r="B265" s="42" t="s">
        <v>58</v>
      </c>
      <c r="C265" s="40">
        <v>110145</v>
      </c>
      <c r="D265" s="40"/>
      <c r="E265" s="40"/>
      <c r="G265" s="26">
        <v>24</v>
      </c>
      <c r="H265" s="27" t="s">
        <v>60</v>
      </c>
      <c r="I265" s="27">
        <v>110199</v>
      </c>
    </row>
    <row r="266" spans="1:11">
      <c r="A266" s="41">
        <v>21</v>
      </c>
      <c r="B266" s="42" t="s">
        <v>58</v>
      </c>
      <c r="C266" s="40">
        <v>110172</v>
      </c>
      <c r="D266" s="40"/>
      <c r="E266" s="40"/>
      <c r="G266" s="26">
        <v>24</v>
      </c>
      <c r="H266" s="27" t="s">
        <v>60</v>
      </c>
      <c r="I266" s="27">
        <v>110208</v>
      </c>
    </row>
    <row r="267" spans="1:11">
      <c r="A267" s="41">
        <v>21</v>
      </c>
      <c r="B267" s="42" t="s">
        <v>58</v>
      </c>
      <c r="C267" s="40">
        <v>110181</v>
      </c>
      <c r="D267" s="40"/>
      <c r="E267" s="40"/>
      <c r="G267" s="26">
        <v>24</v>
      </c>
      <c r="H267" s="27" t="s">
        <v>60</v>
      </c>
      <c r="I267" s="27">
        <v>110217</v>
      </c>
    </row>
    <row r="268" spans="1:11">
      <c r="A268" s="41">
        <v>21</v>
      </c>
      <c r="B268" s="42" t="s">
        <v>58</v>
      </c>
      <c r="C268" s="40">
        <v>110190</v>
      </c>
      <c r="D268" s="40"/>
      <c r="E268" s="40"/>
      <c r="G268" s="26">
        <v>24</v>
      </c>
      <c r="H268" s="27" t="s">
        <v>60</v>
      </c>
      <c r="I268" s="27">
        <v>110226</v>
      </c>
    </row>
    <row r="269" spans="1:11">
      <c r="A269" s="41">
        <v>21</v>
      </c>
      <c r="B269" s="42" t="s">
        <v>58</v>
      </c>
      <c r="C269" s="40">
        <v>110199</v>
      </c>
      <c r="D269" s="40"/>
      <c r="E269" s="40"/>
      <c r="G269" s="26">
        <v>24</v>
      </c>
      <c r="H269" s="27" t="s">
        <v>60</v>
      </c>
      <c r="I269" s="27">
        <v>110235</v>
      </c>
    </row>
    <row r="270" spans="1:11">
      <c r="A270" s="41">
        <v>21</v>
      </c>
      <c r="B270" s="42" t="s">
        <v>58</v>
      </c>
      <c r="C270" s="40">
        <v>110208</v>
      </c>
      <c r="D270" s="40"/>
      <c r="E270" s="40"/>
      <c r="G270" s="26">
        <v>24</v>
      </c>
      <c r="H270" s="27" t="s">
        <v>60</v>
      </c>
      <c r="I270" s="27">
        <v>110244</v>
      </c>
    </row>
    <row r="271" spans="1:11">
      <c r="A271" s="41">
        <v>21</v>
      </c>
      <c r="B271" s="42" t="s">
        <v>58</v>
      </c>
      <c r="C271" s="40">
        <v>110217</v>
      </c>
      <c r="D271" s="40"/>
      <c r="E271" s="40"/>
      <c r="G271" s="26">
        <v>24</v>
      </c>
      <c r="H271" s="27" t="s">
        <v>60</v>
      </c>
      <c r="I271" s="27">
        <v>110253</v>
      </c>
    </row>
    <row r="272" spans="1:11">
      <c r="A272" s="41">
        <v>21</v>
      </c>
      <c r="B272" s="42" t="s">
        <v>58</v>
      </c>
      <c r="C272" s="40">
        <v>110226</v>
      </c>
      <c r="D272" s="40"/>
      <c r="E272" s="40"/>
      <c r="G272" s="26">
        <v>24</v>
      </c>
      <c r="H272" s="27" t="s">
        <v>60</v>
      </c>
      <c r="I272" s="27">
        <v>110262</v>
      </c>
    </row>
    <row r="273" spans="1:11">
      <c r="A273" s="41">
        <v>21</v>
      </c>
      <c r="B273" s="42" t="s">
        <v>58</v>
      </c>
      <c r="C273" s="40">
        <v>110235</v>
      </c>
      <c r="D273" s="40"/>
      <c r="E273" s="40"/>
      <c r="G273" s="26">
        <v>24</v>
      </c>
      <c r="H273" s="27" t="s">
        <v>60</v>
      </c>
      <c r="I273" s="27">
        <v>110271</v>
      </c>
    </row>
    <row r="274" spans="1:11">
      <c r="A274" s="41">
        <v>21</v>
      </c>
      <c r="B274" s="42" t="s">
        <v>58</v>
      </c>
      <c r="C274" s="40">
        <v>110244</v>
      </c>
      <c r="D274" s="40"/>
      <c r="E274" s="40"/>
      <c r="G274" s="26">
        <v>24</v>
      </c>
      <c r="H274" s="27" t="s">
        <v>60</v>
      </c>
      <c r="I274" s="27">
        <v>110280</v>
      </c>
    </row>
    <row r="275" spans="1:11">
      <c r="A275" s="41">
        <v>21</v>
      </c>
      <c r="B275" s="42" t="s">
        <v>58</v>
      </c>
      <c r="C275" s="40">
        <v>110253</v>
      </c>
      <c r="D275" s="40"/>
      <c r="E275" s="40"/>
      <c r="G275" s="26">
        <v>24</v>
      </c>
      <c r="H275" s="27" t="s">
        <v>60</v>
      </c>
      <c r="I275" s="27">
        <v>110289</v>
      </c>
    </row>
    <row r="276" spans="1:11">
      <c r="A276" s="41">
        <v>21</v>
      </c>
      <c r="B276" s="42" t="s">
        <v>58</v>
      </c>
      <c r="C276" s="40">
        <v>110262</v>
      </c>
      <c r="D276" s="40"/>
      <c r="E276" s="40"/>
      <c r="G276" s="26">
        <v>24</v>
      </c>
      <c r="H276" s="27" t="s">
        <v>60</v>
      </c>
      <c r="I276" s="27">
        <v>110298</v>
      </c>
    </row>
    <row r="277" spans="1:11">
      <c r="A277" s="41">
        <v>21</v>
      </c>
      <c r="B277" s="42" t="s">
        <v>58</v>
      </c>
      <c r="C277" s="40">
        <v>110271</v>
      </c>
      <c r="D277" s="40"/>
      <c r="E277" s="40"/>
      <c r="G277" s="26">
        <v>24</v>
      </c>
      <c r="H277" s="27" t="s">
        <v>60</v>
      </c>
      <c r="I277" s="27">
        <v>110307</v>
      </c>
    </row>
    <row r="278" spans="1:11">
      <c r="A278" s="41">
        <v>21</v>
      </c>
      <c r="B278" s="42" t="s">
        <v>58</v>
      </c>
      <c r="C278" s="40">
        <v>110280</v>
      </c>
      <c r="D278" s="40"/>
      <c r="E278" s="40"/>
      <c r="G278" s="26">
        <v>24</v>
      </c>
      <c r="H278" s="27" t="s">
        <v>60</v>
      </c>
      <c r="I278" s="27">
        <v>110316</v>
      </c>
    </row>
    <row r="279" spans="1:11">
      <c r="A279" s="41">
        <v>21</v>
      </c>
      <c r="B279" s="42" t="s">
        <v>58</v>
      </c>
      <c r="C279" s="40">
        <v>110289</v>
      </c>
      <c r="D279" s="40"/>
      <c r="E279" s="40"/>
      <c r="G279" s="26">
        <v>24</v>
      </c>
      <c r="H279" s="27" t="s">
        <v>60</v>
      </c>
      <c r="I279" s="27">
        <v>110325</v>
      </c>
    </row>
    <row r="280" spans="1:11">
      <c r="A280" s="41">
        <v>21</v>
      </c>
      <c r="B280" s="42" t="s">
        <v>58</v>
      </c>
      <c r="C280" s="40">
        <v>110298</v>
      </c>
      <c r="D280" s="40"/>
      <c r="E280" s="40"/>
      <c r="G280" s="26">
        <v>24</v>
      </c>
      <c r="H280" s="27" t="s">
        <v>60</v>
      </c>
      <c r="I280" s="27">
        <v>110334</v>
      </c>
    </row>
    <row r="281" spans="1:11">
      <c r="A281" s="41">
        <v>21</v>
      </c>
      <c r="B281" s="42" t="s">
        <v>58</v>
      </c>
      <c r="C281" s="40">
        <v>110307</v>
      </c>
      <c r="D281" s="40"/>
      <c r="E281" s="40"/>
      <c r="G281" s="26">
        <v>24</v>
      </c>
      <c r="H281" s="27" t="s">
        <v>60</v>
      </c>
      <c r="I281" s="27">
        <v>110343</v>
      </c>
    </row>
    <row r="282" spans="1:11">
      <c r="A282" s="41">
        <v>21</v>
      </c>
      <c r="B282" s="42" t="s">
        <v>58</v>
      </c>
      <c r="C282" s="40">
        <v>110316</v>
      </c>
      <c r="D282" s="40"/>
      <c r="E282" s="40"/>
      <c r="G282" s="26">
        <v>24</v>
      </c>
      <c r="H282" s="27" t="s">
        <v>60</v>
      </c>
      <c r="I282" s="27">
        <v>110352</v>
      </c>
    </row>
    <row r="283" spans="1:11">
      <c r="A283" s="41">
        <v>21</v>
      </c>
      <c r="B283" s="42" t="s">
        <v>58</v>
      </c>
      <c r="C283" s="40">
        <v>110325</v>
      </c>
      <c r="D283" s="40"/>
      <c r="E283" s="40"/>
      <c r="G283" s="26">
        <v>24</v>
      </c>
      <c r="H283" s="27" t="s">
        <v>60</v>
      </c>
      <c r="I283" s="27">
        <v>110375</v>
      </c>
    </row>
    <row r="284" spans="1:11">
      <c r="A284" s="41">
        <v>21</v>
      </c>
      <c r="B284" s="42" t="s">
        <v>58</v>
      </c>
      <c r="C284" s="40">
        <v>110334</v>
      </c>
      <c r="D284" s="40"/>
      <c r="E284" s="40"/>
      <c r="G284" s="26">
        <v>24</v>
      </c>
      <c r="H284" s="27" t="s">
        <v>60</v>
      </c>
      <c r="I284" s="27">
        <v>110400</v>
      </c>
      <c r="K284" s="27" t="s">
        <v>61</v>
      </c>
    </row>
    <row r="285" spans="1:11">
      <c r="A285" s="41">
        <v>21</v>
      </c>
      <c r="B285" s="42" t="s">
        <v>58</v>
      </c>
      <c r="C285" s="40">
        <v>110352</v>
      </c>
      <c r="D285" s="40"/>
      <c r="E285" s="40"/>
      <c r="G285" s="26">
        <v>26</v>
      </c>
      <c r="H285" s="27" t="s">
        <v>60</v>
      </c>
      <c r="I285" s="27">
        <v>110481</v>
      </c>
      <c r="K285" s="27" t="s">
        <v>62</v>
      </c>
    </row>
    <row r="286" spans="1:11">
      <c r="A286" s="41">
        <v>21</v>
      </c>
      <c r="B286" s="42" t="s">
        <v>58</v>
      </c>
      <c r="C286" s="40">
        <v>110375</v>
      </c>
      <c r="D286" s="40" t="s">
        <v>61</v>
      </c>
      <c r="E286" s="40"/>
      <c r="G286" s="26">
        <v>26</v>
      </c>
      <c r="H286" s="27" t="s">
        <v>60</v>
      </c>
      <c r="I286" s="27">
        <v>110511</v>
      </c>
    </row>
    <row r="287" spans="1:11">
      <c r="A287" s="41">
        <v>21</v>
      </c>
      <c r="B287" s="42" t="s">
        <v>58</v>
      </c>
      <c r="C287" s="40">
        <v>110511</v>
      </c>
      <c r="D287" s="40"/>
      <c r="E287" s="40" t="s">
        <v>61</v>
      </c>
      <c r="G287" s="26">
        <v>26</v>
      </c>
      <c r="H287" s="27" t="s">
        <v>60</v>
      </c>
      <c r="I287" s="27">
        <v>110541</v>
      </c>
      <c r="K287" s="27" t="s">
        <v>62</v>
      </c>
    </row>
    <row r="288" spans="1:11">
      <c r="A288" s="41">
        <v>21</v>
      </c>
      <c r="B288" s="42" t="s">
        <v>58</v>
      </c>
      <c r="C288" s="40">
        <v>110540</v>
      </c>
      <c r="D288" s="40"/>
      <c r="E288" s="40"/>
      <c r="G288" s="26">
        <v>26</v>
      </c>
      <c r="H288" s="27" t="s">
        <v>60</v>
      </c>
      <c r="I288" s="27">
        <v>110578</v>
      </c>
      <c r="K288" s="27" t="s">
        <v>61</v>
      </c>
    </row>
    <row r="289" spans="1:9">
      <c r="A289" s="41">
        <v>21</v>
      </c>
      <c r="B289" s="42" t="s">
        <v>58</v>
      </c>
      <c r="C289" s="40">
        <v>110549</v>
      </c>
      <c r="D289" s="40"/>
      <c r="E289" s="40"/>
      <c r="G289" s="26">
        <v>26</v>
      </c>
      <c r="H289" s="27" t="s">
        <v>60</v>
      </c>
      <c r="I289" s="27">
        <v>110618</v>
      </c>
    </row>
    <row r="290" spans="1:9">
      <c r="A290" s="41">
        <v>21</v>
      </c>
      <c r="B290" s="42" t="s">
        <v>58</v>
      </c>
      <c r="C290" s="40">
        <v>110578</v>
      </c>
      <c r="D290" s="40"/>
      <c r="E290" s="40"/>
      <c r="G290" s="26">
        <v>26</v>
      </c>
      <c r="H290" s="27" t="s">
        <v>60</v>
      </c>
      <c r="I290" s="27">
        <v>110663</v>
      </c>
    </row>
    <row r="291" spans="1:9">
      <c r="A291" s="41">
        <v>21</v>
      </c>
      <c r="B291" s="42" t="s">
        <v>58</v>
      </c>
      <c r="C291" s="40">
        <v>110618</v>
      </c>
      <c r="D291" s="40"/>
      <c r="E291" s="40" t="s">
        <v>61</v>
      </c>
      <c r="G291" s="26">
        <v>26</v>
      </c>
      <c r="H291" s="27" t="s">
        <v>60</v>
      </c>
      <c r="I291" s="27">
        <v>110711</v>
      </c>
    </row>
    <row r="292" spans="1:9">
      <c r="A292" s="41">
        <v>23</v>
      </c>
      <c r="B292" s="42" t="s">
        <v>58</v>
      </c>
      <c r="C292" s="40">
        <v>110663</v>
      </c>
      <c r="D292" s="40"/>
      <c r="E292" s="40" t="s">
        <v>61</v>
      </c>
      <c r="G292" s="26">
        <v>26</v>
      </c>
      <c r="H292" s="27" t="s">
        <v>60</v>
      </c>
      <c r="I292" s="27">
        <v>110759</v>
      </c>
    </row>
    <row r="293" spans="1:9">
      <c r="A293" s="41">
        <v>23</v>
      </c>
      <c r="B293" s="42" t="s">
        <v>58</v>
      </c>
      <c r="C293" s="40">
        <v>110711</v>
      </c>
      <c r="D293" s="40"/>
      <c r="E293" s="40"/>
      <c r="G293" s="26">
        <v>26</v>
      </c>
      <c r="H293" s="27" t="s">
        <v>60</v>
      </c>
      <c r="I293" s="27">
        <v>110808</v>
      </c>
    </row>
    <row r="294" spans="1:9">
      <c r="A294" s="41">
        <v>23</v>
      </c>
      <c r="B294" s="42" t="s">
        <v>58</v>
      </c>
      <c r="C294" s="40">
        <v>110759</v>
      </c>
      <c r="D294" s="40"/>
      <c r="E294" s="40"/>
      <c r="G294" s="26">
        <v>26</v>
      </c>
      <c r="H294" s="27" t="s">
        <v>60</v>
      </c>
      <c r="I294" s="27">
        <v>110848</v>
      </c>
    </row>
    <row r="295" spans="1:9">
      <c r="A295" s="41">
        <v>23</v>
      </c>
      <c r="B295" s="42" t="s">
        <v>58</v>
      </c>
      <c r="C295" s="40">
        <v>110808</v>
      </c>
      <c r="D295" s="40"/>
      <c r="E295" s="40"/>
      <c r="G295" s="26">
        <v>26</v>
      </c>
      <c r="H295" s="27" t="s">
        <v>60</v>
      </c>
      <c r="I295" s="27">
        <v>110873</v>
      </c>
    </row>
    <row r="296" spans="1:9">
      <c r="A296" s="41">
        <v>23</v>
      </c>
      <c r="B296" s="42" t="s">
        <v>58</v>
      </c>
      <c r="C296" s="40">
        <v>110848</v>
      </c>
      <c r="D296" s="40"/>
      <c r="E296" s="40"/>
      <c r="G296" s="26">
        <v>26</v>
      </c>
      <c r="H296" s="27" t="s">
        <v>60</v>
      </c>
      <c r="I296" s="27">
        <v>110913</v>
      </c>
    </row>
    <row r="297" spans="1:9">
      <c r="A297" s="41">
        <v>23</v>
      </c>
      <c r="B297" s="42" t="s">
        <v>58</v>
      </c>
      <c r="C297" s="40">
        <v>110873</v>
      </c>
      <c r="D297" s="40"/>
      <c r="E297" s="40"/>
      <c r="G297" s="26">
        <v>26</v>
      </c>
      <c r="H297" s="27" t="s">
        <v>60</v>
      </c>
      <c r="I297" s="27">
        <v>110959</v>
      </c>
    </row>
    <row r="298" spans="1:9">
      <c r="A298" s="41">
        <v>23</v>
      </c>
      <c r="B298" s="42" t="s">
        <v>58</v>
      </c>
      <c r="C298" s="40">
        <v>110913</v>
      </c>
      <c r="D298" s="40"/>
      <c r="E298" s="40"/>
      <c r="G298" s="26">
        <v>26</v>
      </c>
      <c r="H298" s="27" t="s">
        <v>60</v>
      </c>
      <c r="I298" s="27">
        <v>111003</v>
      </c>
    </row>
    <row r="299" spans="1:9">
      <c r="A299" s="41">
        <v>23</v>
      </c>
      <c r="B299" s="42" t="s">
        <v>58</v>
      </c>
      <c r="C299" s="40">
        <v>110959</v>
      </c>
      <c r="D299" s="40"/>
      <c r="E299" s="40"/>
      <c r="G299" s="26">
        <v>26</v>
      </c>
      <c r="H299" s="27" t="s">
        <v>60</v>
      </c>
      <c r="I299" s="27">
        <v>111049</v>
      </c>
    </row>
    <row r="300" spans="1:9">
      <c r="A300" s="41">
        <v>23</v>
      </c>
      <c r="B300" s="42" t="s">
        <v>58</v>
      </c>
      <c r="C300" s="40">
        <v>111003</v>
      </c>
      <c r="D300" s="40"/>
      <c r="E300" s="40"/>
      <c r="G300" s="26">
        <v>26</v>
      </c>
      <c r="H300" s="27" t="s">
        <v>60</v>
      </c>
      <c r="I300" s="27">
        <v>111089</v>
      </c>
    </row>
    <row r="301" spans="1:9">
      <c r="A301" s="41">
        <v>23</v>
      </c>
      <c r="B301" s="42" t="s">
        <v>58</v>
      </c>
      <c r="C301" s="40">
        <v>111049</v>
      </c>
      <c r="D301" s="40"/>
      <c r="E301" s="40"/>
      <c r="G301" s="26">
        <v>26</v>
      </c>
      <c r="H301" s="27" t="s">
        <v>60</v>
      </c>
      <c r="I301" s="27">
        <v>111115</v>
      </c>
    </row>
    <row r="302" spans="1:9">
      <c r="A302" s="41">
        <v>23</v>
      </c>
      <c r="B302" s="42" t="s">
        <v>58</v>
      </c>
      <c r="C302" s="40">
        <v>111089</v>
      </c>
      <c r="D302" s="40"/>
      <c r="E302" s="40"/>
      <c r="G302" s="26">
        <v>26</v>
      </c>
      <c r="H302" s="27" t="s">
        <v>60</v>
      </c>
      <c r="I302" s="27">
        <v>111155</v>
      </c>
    </row>
    <row r="303" spans="1:9">
      <c r="A303" s="41">
        <v>23</v>
      </c>
      <c r="B303" s="42" t="s">
        <v>58</v>
      </c>
      <c r="C303" s="40">
        <v>111115</v>
      </c>
      <c r="D303" s="40"/>
      <c r="E303" s="40"/>
      <c r="G303" s="26">
        <v>26</v>
      </c>
      <c r="H303" s="27" t="s">
        <v>60</v>
      </c>
      <c r="I303" s="27">
        <v>111210</v>
      </c>
    </row>
    <row r="304" spans="1:9">
      <c r="A304" s="41">
        <v>23</v>
      </c>
      <c r="B304" s="42" t="s">
        <v>58</v>
      </c>
      <c r="C304" s="40">
        <v>111155</v>
      </c>
      <c r="D304" s="40"/>
      <c r="E304" s="40"/>
      <c r="G304" s="26">
        <v>26</v>
      </c>
      <c r="H304" s="27" t="s">
        <v>60</v>
      </c>
      <c r="I304" s="27">
        <v>111266</v>
      </c>
    </row>
    <row r="305" spans="1:11">
      <c r="A305" s="41">
        <v>23</v>
      </c>
      <c r="B305" s="42" t="s">
        <v>58</v>
      </c>
      <c r="C305" s="40">
        <v>111210</v>
      </c>
      <c r="D305" s="40"/>
      <c r="E305" s="40"/>
      <c r="G305" s="26">
        <v>26</v>
      </c>
      <c r="H305" s="27" t="s">
        <v>60</v>
      </c>
      <c r="I305" s="27">
        <v>111321</v>
      </c>
      <c r="K305" s="27" t="s">
        <v>61</v>
      </c>
    </row>
    <row r="306" spans="1:11">
      <c r="A306" s="41">
        <v>23</v>
      </c>
      <c r="B306" s="42" t="s">
        <v>58</v>
      </c>
      <c r="C306" s="40">
        <v>111264</v>
      </c>
      <c r="D306" s="40"/>
      <c r="E306" s="40"/>
      <c r="G306" s="26">
        <v>28</v>
      </c>
      <c r="H306" s="27" t="s">
        <v>60</v>
      </c>
      <c r="I306" s="27">
        <v>111364</v>
      </c>
      <c r="K306" s="27" t="s">
        <v>61</v>
      </c>
    </row>
    <row r="307" spans="1:11">
      <c r="A307" s="41">
        <v>23</v>
      </c>
      <c r="B307" s="42" t="s">
        <v>58</v>
      </c>
      <c r="C307" s="40">
        <v>111312</v>
      </c>
      <c r="D307" s="40"/>
      <c r="E307" s="40" t="s">
        <v>61</v>
      </c>
      <c r="G307" s="26">
        <v>28</v>
      </c>
      <c r="H307" s="27" t="s">
        <v>60</v>
      </c>
      <c r="I307" s="27">
        <v>111409</v>
      </c>
    </row>
    <row r="308" spans="1:11">
      <c r="A308" s="41">
        <v>25</v>
      </c>
      <c r="B308" s="42" t="s">
        <v>58</v>
      </c>
      <c r="C308" s="40">
        <v>111355</v>
      </c>
      <c r="D308" s="40"/>
      <c r="E308" s="40" t="s">
        <v>61</v>
      </c>
      <c r="G308" s="26">
        <v>28</v>
      </c>
      <c r="H308" s="27" t="s">
        <v>60</v>
      </c>
      <c r="I308" s="27">
        <v>111451</v>
      </c>
    </row>
    <row r="309" spans="1:11">
      <c r="A309" s="41">
        <v>25</v>
      </c>
      <c r="B309" s="42" t="s">
        <v>58</v>
      </c>
      <c r="C309" s="40">
        <v>111402</v>
      </c>
      <c r="D309" s="40"/>
      <c r="E309" s="40"/>
      <c r="G309" s="26">
        <v>28</v>
      </c>
      <c r="H309" s="27" t="s">
        <v>60</v>
      </c>
      <c r="I309" s="27">
        <v>111496</v>
      </c>
    </row>
    <row r="310" spans="1:11">
      <c r="A310" s="41">
        <v>25</v>
      </c>
      <c r="B310" s="42" t="s">
        <v>58</v>
      </c>
      <c r="C310" s="40">
        <v>111451</v>
      </c>
      <c r="D310" s="40"/>
      <c r="E310" s="40"/>
      <c r="G310" s="26">
        <v>28</v>
      </c>
      <c r="H310" s="27" t="s">
        <v>60</v>
      </c>
      <c r="I310" s="27">
        <v>111546</v>
      </c>
    </row>
    <row r="311" spans="1:11">
      <c r="A311" s="41">
        <v>25</v>
      </c>
      <c r="B311" s="42" t="s">
        <v>58</v>
      </c>
      <c r="C311" s="40">
        <v>111496</v>
      </c>
      <c r="D311" s="40"/>
      <c r="E311" s="40"/>
      <c r="G311" s="26">
        <v>28</v>
      </c>
      <c r="H311" s="27" t="s">
        <v>60</v>
      </c>
      <c r="I311" s="27">
        <v>111592</v>
      </c>
      <c r="K311" s="27" t="s">
        <v>61</v>
      </c>
    </row>
    <row r="312" spans="1:11">
      <c r="A312" s="41">
        <v>25</v>
      </c>
      <c r="B312" s="42" t="s">
        <v>58</v>
      </c>
      <c r="C312" s="40">
        <v>111542</v>
      </c>
      <c r="D312" s="40"/>
      <c r="E312" s="40" t="s">
        <v>61</v>
      </c>
      <c r="G312" s="26">
        <v>28</v>
      </c>
      <c r="H312" s="27" t="s">
        <v>60</v>
      </c>
      <c r="I312" s="27">
        <v>111803</v>
      </c>
      <c r="K312" s="27" t="s">
        <v>62</v>
      </c>
    </row>
    <row r="313" spans="1:11">
      <c r="A313" s="41">
        <v>25</v>
      </c>
      <c r="B313" s="42" t="s">
        <v>58</v>
      </c>
      <c r="C313" s="40">
        <v>111582</v>
      </c>
      <c r="D313" s="40"/>
      <c r="E313" s="40" t="s">
        <v>61</v>
      </c>
      <c r="G313" s="26">
        <v>28</v>
      </c>
      <c r="H313" s="27" t="s">
        <v>60</v>
      </c>
      <c r="I313" s="27">
        <v>111829</v>
      </c>
    </row>
    <row r="314" spans="1:11">
      <c r="A314" s="41">
        <v>25</v>
      </c>
      <c r="B314" s="42" t="s">
        <v>58</v>
      </c>
      <c r="C314" s="40">
        <v>111626</v>
      </c>
      <c r="D314" s="40"/>
      <c r="E314" s="40"/>
      <c r="G314" s="26">
        <v>28</v>
      </c>
      <c r="H314" s="27" t="s">
        <v>60</v>
      </c>
      <c r="I314" s="27">
        <v>111862</v>
      </c>
      <c r="J314" s="27" t="s">
        <v>62</v>
      </c>
    </row>
    <row r="315" spans="1:11">
      <c r="A315" s="41">
        <v>25</v>
      </c>
      <c r="B315" s="42" t="s">
        <v>58</v>
      </c>
      <c r="C315" s="40">
        <v>111655</v>
      </c>
      <c r="D315" s="40"/>
      <c r="E315" s="40"/>
      <c r="G315" s="26">
        <v>28</v>
      </c>
      <c r="H315" s="27" t="s">
        <v>60</v>
      </c>
      <c r="I315" s="27">
        <v>111882</v>
      </c>
      <c r="J315" s="27" t="s">
        <v>61</v>
      </c>
    </row>
    <row r="316" spans="1:11">
      <c r="A316" s="41">
        <v>25</v>
      </c>
      <c r="B316" s="42" t="s">
        <v>58</v>
      </c>
      <c r="C316" s="40">
        <v>111676</v>
      </c>
      <c r="D316" s="40"/>
      <c r="E316" s="40" t="s">
        <v>61</v>
      </c>
      <c r="G316" s="26">
        <v>28</v>
      </c>
      <c r="H316" s="27" t="s">
        <v>60</v>
      </c>
      <c r="I316" s="27">
        <v>111900</v>
      </c>
    </row>
    <row r="317" spans="1:11">
      <c r="A317" s="41">
        <v>25</v>
      </c>
      <c r="B317" s="42" t="s">
        <v>58</v>
      </c>
      <c r="C317" s="40">
        <v>111754</v>
      </c>
      <c r="D317" s="40"/>
      <c r="E317" s="40" t="s">
        <v>61</v>
      </c>
      <c r="G317" s="26">
        <v>28</v>
      </c>
      <c r="H317" s="27" t="s">
        <v>60</v>
      </c>
      <c r="I317" s="27">
        <v>111940</v>
      </c>
    </row>
    <row r="318" spans="1:11">
      <c r="A318" s="41">
        <v>25</v>
      </c>
      <c r="B318" s="42" t="s">
        <v>58</v>
      </c>
      <c r="C318" s="40">
        <v>111777</v>
      </c>
      <c r="D318" s="40"/>
      <c r="E318" s="40"/>
      <c r="G318" s="26">
        <v>28</v>
      </c>
      <c r="H318" s="27" t="s">
        <v>60</v>
      </c>
      <c r="I318" s="27">
        <v>111974</v>
      </c>
    </row>
    <row r="319" spans="1:11">
      <c r="A319" s="41">
        <v>25</v>
      </c>
      <c r="B319" s="42" t="s">
        <v>58</v>
      </c>
      <c r="C319" s="40">
        <v>111820</v>
      </c>
      <c r="D319" s="40"/>
      <c r="E319" s="40"/>
      <c r="G319" s="26">
        <v>28</v>
      </c>
      <c r="H319" s="27" t="s">
        <v>60</v>
      </c>
      <c r="I319" s="27">
        <v>112018</v>
      </c>
    </row>
    <row r="320" spans="1:11">
      <c r="A320" s="41">
        <v>25</v>
      </c>
      <c r="B320" s="42" t="s">
        <v>58</v>
      </c>
      <c r="C320" s="40">
        <v>111862</v>
      </c>
      <c r="D320" s="40"/>
      <c r="E320" s="40" t="s">
        <v>61</v>
      </c>
      <c r="G320" s="26">
        <v>28</v>
      </c>
      <c r="H320" s="27" t="s">
        <v>60</v>
      </c>
      <c r="I320" s="27">
        <v>112081</v>
      </c>
    </row>
    <row r="321" spans="1:11">
      <c r="A321" s="41">
        <v>27</v>
      </c>
      <c r="B321" s="42" t="s">
        <v>58</v>
      </c>
      <c r="C321" s="40">
        <v>111904</v>
      </c>
      <c r="D321" s="40"/>
      <c r="E321" s="40" t="s">
        <v>61</v>
      </c>
      <c r="G321" s="26">
        <v>28</v>
      </c>
      <c r="H321" s="27" t="s">
        <v>60</v>
      </c>
      <c r="I321" s="27">
        <v>112127</v>
      </c>
    </row>
    <row r="322" spans="1:11">
      <c r="A322" s="41">
        <v>27</v>
      </c>
      <c r="B322" s="42" t="s">
        <v>58</v>
      </c>
      <c r="C322" s="40">
        <v>111952</v>
      </c>
      <c r="D322" s="40"/>
      <c r="E322" s="40"/>
      <c r="G322" s="26">
        <v>28</v>
      </c>
      <c r="H322" s="27" t="s">
        <v>60</v>
      </c>
      <c r="I322" s="27">
        <v>112157</v>
      </c>
    </row>
    <row r="323" spans="1:11">
      <c r="A323" s="41">
        <v>27</v>
      </c>
      <c r="B323" s="42" t="s">
        <v>58</v>
      </c>
      <c r="C323" s="40">
        <v>111983</v>
      </c>
      <c r="D323" s="40"/>
      <c r="E323" s="40"/>
      <c r="G323" s="26">
        <v>28</v>
      </c>
      <c r="H323" s="27" t="s">
        <v>60</v>
      </c>
      <c r="I323" s="27">
        <v>112165</v>
      </c>
    </row>
    <row r="324" spans="1:11">
      <c r="A324" s="41">
        <v>27</v>
      </c>
      <c r="B324" s="42" t="s">
        <v>58</v>
      </c>
      <c r="C324" s="40">
        <v>112027</v>
      </c>
      <c r="D324" s="40"/>
      <c r="E324" s="40"/>
      <c r="G324" s="26">
        <v>28</v>
      </c>
      <c r="H324" s="27" t="s">
        <v>60</v>
      </c>
      <c r="I324" s="27">
        <v>112174</v>
      </c>
    </row>
    <row r="325" spans="1:11">
      <c r="A325" s="41">
        <v>27</v>
      </c>
      <c r="B325" s="42" t="s">
        <v>58</v>
      </c>
      <c r="C325" s="40">
        <v>112073</v>
      </c>
      <c r="D325" s="40"/>
      <c r="E325" s="40"/>
      <c r="G325" s="26">
        <v>28</v>
      </c>
      <c r="H325" s="27" t="s">
        <v>60</v>
      </c>
      <c r="I325" s="27">
        <v>112186</v>
      </c>
    </row>
    <row r="326" spans="1:11">
      <c r="A326" s="41">
        <v>27</v>
      </c>
      <c r="B326" s="42" t="s">
        <v>58</v>
      </c>
      <c r="C326" s="40">
        <v>112121</v>
      </c>
      <c r="D326" s="40"/>
      <c r="E326" s="40"/>
      <c r="G326" s="26">
        <v>28</v>
      </c>
      <c r="H326" s="27" t="s">
        <v>60</v>
      </c>
      <c r="I326" s="27">
        <v>112197</v>
      </c>
    </row>
    <row r="327" spans="1:11">
      <c r="A327" s="41">
        <v>27</v>
      </c>
      <c r="B327" s="42" t="s">
        <v>58</v>
      </c>
      <c r="C327" s="40">
        <v>112167</v>
      </c>
      <c r="D327" s="40"/>
      <c r="E327" s="40"/>
      <c r="G327" s="26">
        <v>28</v>
      </c>
      <c r="H327" s="27" t="s">
        <v>60</v>
      </c>
      <c r="I327" s="27">
        <v>112227</v>
      </c>
      <c r="J327" s="27" t="s">
        <v>61</v>
      </c>
    </row>
    <row r="328" spans="1:11">
      <c r="A328" s="41">
        <v>27</v>
      </c>
      <c r="B328" s="42" t="s">
        <v>58</v>
      </c>
      <c r="C328" s="40">
        <v>112212</v>
      </c>
      <c r="D328" s="40"/>
      <c r="E328" s="40"/>
      <c r="G328" s="26">
        <v>28</v>
      </c>
      <c r="H328" s="27" t="s">
        <v>60</v>
      </c>
      <c r="I328" s="27">
        <v>112245</v>
      </c>
      <c r="J328" s="27" t="s">
        <v>61</v>
      </c>
    </row>
    <row r="329" spans="1:11">
      <c r="A329" s="41">
        <v>27</v>
      </c>
      <c r="B329" s="42" t="s">
        <v>58</v>
      </c>
      <c r="C329" s="40">
        <v>112257</v>
      </c>
      <c r="D329" s="40"/>
      <c r="E329" s="40" t="s">
        <v>61</v>
      </c>
      <c r="G329" s="26">
        <v>28</v>
      </c>
      <c r="H329" s="27" t="s">
        <v>60</v>
      </c>
      <c r="I329" s="27">
        <v>112263</v>
      </c>
    </row>
    <row r="330" spans="1:11">
      <c r="A330" s="41">
        <v>29</v>
      </c>
      <c r="B330" s="42" t="s">
        <v>58</v>
      </c>
      <c r="C330" s="40">
        <v>112508</v>
      </c>
      <c r="D330" s="40"/>
      <c r="E330" s="40" t="s">
        <v>61</v>
      </c>
      <c r="G330" s="26">
        <v>28</v>
      </c>
      <c r="H330" s="27" t="s">
        <v>60</v>
      </c>
      <c r="I330" s="27">
        <v>112276</v>
      </c>
    </row>
    <row r="331" spans="1:11">
      <c r="A331" s="41">
        <v>29</v>
      </c>
      <c r="B331" s="42" t="s">
        <v>58</v>
      </c>
      <c r="C331" s="40">
        <v>112554</v>
      </c>
      <c r="D331" s="40"/>
      <c r="E331" s="40"/>
      <c r="G331" s="26">
        <v>28</v>
      </c>
      <c r="H331" s="27" t="s">
        <v>60</v>
      </c>
      <c r="I331" s="27">
        <v>112300</v>
      </c>
      <c r="K331" s="27" t="s">
        <v>61</v>
      </c>
    </row>
    <row r="332" spans="1:11">
      <c r="A332" s="41">
        <v>29</v>
      </c>
      <c r="B332" s="42" t="s">
        <v>58</v>
      </c>
      <c r="C332" s="40">
        <v>112594</v>
      </c>
      <c r="D332" s="40"/>
      <c r="E332" s="40"/>
      <c r="G332" s="26">
        <v>28</v>
      </c>
      <c r="H332" s="27" t="s">
        <v>60</v>
      </c>
      <c r="I332" s="27">
        <v>112313</v>
      </c>
    </row>
    <row r="333" spans="1:11">
      <c r="A333" s="41">
        <v>29</v>
      </c>
      <c r="B333" s="42" t="s">
        <v>58</v>
      </c>
      <c r="C333" s="40">
        <v>112642</v>
      </c>
      <c r="D333" s="40"/>
      <c r="E333" s="40"/>
      <c r="G333" s="26">
        <v>28</v>
      </c>
      <c r="H333" s="27" t="s">
        <v>60</v>
      </c>
      <c r="I333" s="27">
        <v>112325</v>
      </c>
    </row>
    <row r="334" spans="1:11">
      <c r="A334" s="41">
        <v>29</v>
      </c>
      <c r="B334" s="42" t="s">
        <v>58</v>
      </c>
      <c r="C334" s="40">
        <v>112691</v>
      </c>
      <c r="D334" s="40"/>
      <c r="E334" s="40"/>
      <c r="G334" s="26">
        <v>28</v>
      </c>
      <c r="H334" s="27" t="s">
        <v>60</v>
      </c>
      <c r="I334" s="27">
        <v>112338</v>
      </c>
    </row>
    <row r="335" spans="1:11">
      <c r="A335" s="41">
        <v>29</v>
      </c>
      <c r="B335" s="42" t="s">
        <v>58</v>
      </c>
      <c r="C335" s="40">
        <v>112745</v>
      </c>
      <c r="D335" s="40"/>
      <c r="E335" s="40"/>
      <c r="G335" s="26">
        <v>28</v>
      </c>
      <c r="H335" s="27" t="s">
        <v>60</v>
      </c>
      <c r="I335" s="27">
        <v>112350</v>
      </c>
    </row>
    <row r="336" spans="1:11">
      <c r="A336" s="41">
        <v>29</v>
      </c>
      <c r="B336" s="42" t="s">
        <v>58</v>
      </c>
      <c r="C336" s="40">
        <v>112795</v>
      </c>
      <c r="D336" s="40"/>
      <c r="E336" s="40"/>
      <c r="G336" s="26">
        <v>28</v>
      </c>
      <c r="H336" s="27" t="s">
        <v>60</v>
      </c>
      <c r="I336" s="27">
        <v>112360</v>
      </c>
    </row>
    <row r="337" spans="1:11">
      <c r="A337" s="41">
        <v>29</v>
      </c>
      <c r="B337" s="42" t="s">
        <v>58</v>
      </c>
      <c r="C337" s="40">
        <v>112841</v>
      </c>
      <c r="D337" s="40"/>
      <c r="E337" s="40"/>
      <c r="G337" s="26">
        <v>28</v>
      </c>
      <c r="H337" s="27" t="s">
        <v>60</v>
      </c>
      <c r="I337" s="27">
        <v>112370</v>
      </c>
    </row>
    <row r="338" spans="1:11">
      <c r="A338" s="41">
        <v>29</v>
      </c>
      <c r="B338" s="42" t="s">
        <v>58</v>
      </c>
      <c r="C338" s="40">
        <v>112887</v>
      </c>
      <c r="D338" s="40"/>
      <c r="E338" s="40"/>
      <c r="G338" s="26">
        <v>28</v>
      </c>
      <c r="H338" s="27" t="s">
        <v>60</v>
      </c>
      <c r="I338" s="27">
        <v>112382</v>
      </c>
    </row>
    <row r="339" spans="1:11">
      <c r="A339" s="41">
        <v>29</v>
      </c>
      <c r="B339" s="42" t="s">
        <v>58</v>
      </c>
      <c r="C339" s="40">
        <v>112935</v>
      </c>
      <c r="D339" s="40"/>
      <c r="E339" s="40"/>
      <c r="G339" s="26">
        <v>28</v>
      </c>
      <c r="H339" s="27" t="s">
        <v>60</v>
      </c>
      <c r="I339" s="27">
        <v>112395</v>
      </c>
    </row>
    <row r="340" spans="1:11">
      <c r="A340" s="41">
        <v>29</v>
      </c>
      <c r="B340" s="42" t="s">
        <v>58</v>
      </c>
      <c r="C340" s="40">
        <v>112983</v>
      </c>
      <c r="D340" s="40"/>
      <c r="E340" s="40"/>
      <c r="G340" s="26">
        <v>28</v>
      </c>
      <c r="H340" s="27" t="s">
        <v>60</v>
      </c>
      <c r="I340" s="27">
        <v>112403</v>
      </c>
    </row>
    <row r="341" spans="1:11">
      <c r="A341" s="41">
        <v>29</v>
      </c>
      <c r="B341" s="42" t="s">
        <v>58</v>
      </c>
      <c r="C341" s="40">
        <v>113035</v>
      </c>
      <c r="D341" s="40"/>
      <c r="E341" s="40"/>
      <c r="G341" s="26">
        <v>28</v>
      </c>
      <c r="H341" s="27" t="s">
        <v>60</v>
      </c>
      <c r="I341" s="27">
        <v>112428</v>
      </c>
    </row>
    <row r="342" spans="1:11">
      <c r="A342" s="41">
        <v>29</v>
      </c>
      <c r="B342" s="42" t="s">
        <v>58</v>
      </c>
      <c r="C342" s="40">
        <v>113092</v>
      </c>
      <c r="D342" s="40"/>
      <c r="E342" s="40" t="s">
        <v>61</v>
      </c>
      <c r="G342" s="26">
        <v>28</v>
      </c>
      <c r="H342" s="27" t="s">
        <v>60</v>
      </c>
      <c r="I342" s="27">
        <v>112484</v>
      </c>
      <c r="K342" s="27" t="s">
        <v>61</v>
      </c>
    </row>
    <row r="343" spans="1:11">
      <c r="A343" s="41">
        <v>31</v>
      </c>
      <c r="B343" s="42" t="s">
        <v>58</v>
      </c>
      <c r="C343" s="40">
        <v>113146</v>
      </c>
      <c r="D343" s="40"/>
      <c r="E343" s="40" t="s">
        <v>61</v>
      </c>
      <c r="G343" s="26">
        <v>30</v>
      </c>
      <c r="H343" s="27" t="s">
        <v>60</v>
      </c>
      <c r="I343" s="27">
        <v>112524</v>
      </c>
      <c r="K343" s="27" t="s">
        <v>62</v>
      </c>
    </row>
    <row r="344" spans="1:11">
      <c r="A344" s="41">
        <v>31</v>
      </c>
      <c r="B344" s="42" t="s">
        <v>58</v>
      </c>
      <c r="C344" s="40">
        <v>113196</v>
      </c>
      <c r="D344" s="40"/>
      <c r="E344" s="40"/>
      <c r="G344" s="26">
        <v>30</v>
      </c>
      <c r="H344" s="27" t="s">
        <v>60</v>
      </c>
      <c r="I344" s="27">
        <v>112545</v>
      </c>
    </row>
    <row r="345" spans="1:11">
      <c r="A345" s="41">
        <v>31</v>
      </c>
      <c r="B345" s="42" t="s">
        <v>58</v>
      </c>
      <c r="C345" s="40">
        <v>113240</v>
      </c>
      <c r="D345" s="40"/>
      <c r="E345" s="40"/>
      <c r="G345" s="26">
        <v>30</v>
      </c>
      <c r="H345" s="27" t="s">
        <v>60</v>
      </c>
      <c r="I345" s="27">
        <v>112553</v>
      </c>
      <c r="K345" s="27" t="s">
        <v>62</v>
      </c>
    </row>
    <row r="346" spans="1:11">
      <c r="A346" s="41">
        <v>31</v>
      </c>
      <c r="B346" s="42" t="s">
        <v>58</v>
      </c>
      <c r="C346" s="40">
        <v>113265</v>
      </c>
      <c r="D346" s="40"/>
      <c r="E346" s="40"/>
      <c r="G346" s="26">
        <v>30</v>
      </c>
      <c r="H346" s="27" t="s">
        <v>60</v>
      </c>
      <c r="I346" s="27">
        <v>112599</v>
      </c>
    </row>
    <row r="347" spans="1:11">
      <c r="A347" s="41">
        <v>31</v>
      </c>
      <c r="B347" s="42" t="s">
        <v>58</v>
      </c>
      <c r="C347" s="40">
        <v>113291</v>
      </c>
      <c r="D347" s="40"/>
      <c r="E347" s="40"/>
      <c r="G347" s="26">
        <v>30</v>
      </c>
      <c r="H347" s="27" t="s">
        <v>60</v>
      </c>
      <c r="I347" s="27">
        <v>112636</v>
      </c>
    </row>
    <row r="348" spans="1:11">
      <c r="A348" s="41">
        <v>31</v>
      </c>
      <c r="B348" s="42" t="s">
        <v>58</v>
      </c>
      <c r="C348" s="40">
        <v>113311</v>
      </c>
      <c r="D348" s="40"/>
      <c r="E348" s="40"/>
      <c r="G348" s="26">
        <v>30</v>
      </c>
      <c r="H348" s="27" t="s">
        <v>60</v>
      </c>
      <c r="I348" s="27">
        <v>112691</v>
      </c>
    </row>
    <row r="349" spans="1:11">
      <c r="A349" s="41">
        <v>31</v>
      </c>
      <c r="B349" s="42" t="s">
        <v>58</v>
      </c>
      <c r="C349" s="40">
        <v>113331</v>
      </c>
      <c r="D349" s="40"/>
      <c r="E349" s="40"/>
      <c r="G349" s="26">
        <v>30</v>
      </c>
      <c r="H349" s="27" t="s">
        <v>60</v>
      </c>
      <c r="I349" s="27">
        <v>112745</v>
      </c>
    </row>
    <row r="350" spans="1:11">
      <c r="A350" s="41">
        <v>31</v>
      </c>
      <c r="B350" s="42" t="s">
        <v>58</v>
      </c>
      <c r="C350" s="40">
        <v>113361</v>
      </c>
      <c r="D350" s="40"/>
      <c r="E350" s="40"/>
      <c r="G350" s="26">
        <v>30</v>
      </c>
      <c r="H350" s="27" t="s">
        <v>60</v>
      </c>
      <c r="I350" s="27">
        <v>112796</v>
      </c>
    </row>
    <row r="351" spans="1:11">
      <c r="A351" s="41">
        <v>31</v>
      </c>
      <c r="B351" s="42" t="s">
        <v>58</v>
      </c>
      <c r="C351" s="40">
        <v>113390</v>
      </c>
      <c r="D351" s="40"/>
      <c r="E351" s="40" t="s">
        <v>61</v>
      </c>
      <c r="G351" s="26">
        <v>30</v>
      </c>
      <c r="H351" s="27" t="s">
        <v>60</v>
      </c>
      <c r="I351" s="27">
        <v>112842</v>
      </c>
    </row>
    <row r="352" spans="1:11">
      <c r="A352" s="41">
        <v>31</v>
      </c>
      <c r="B352" s="42" t="s">
        <v>58</v>
      </c>
      <c r="C352" s="40">
        <v>113415</v>
      </c>
      <c r="D352" s="40"/>
      <c r="E352" s="40" t="s">
        <v>61</v>
      </c>
      <c r="G352" s="26">
        <v>30</v>
      </c>
      <c r="H352" s="27" t="s">
        <v>60</v>
      </c>
      <c r="I352" s="27">
        <v>112883</v>
      </c>
    </row>
    <row r="353" spans="1:11">
      <c r="A353" s="41">
        <v>31</v>
      </c>
      <c r="B353" s="42" t="s">
        <v>58</v>
      </c>
      <c r="C353" s="40">
        <v>113439</v>
      </c>
      <c r="D353" s="40"/>
      <c r="E353" s="40"/>
      <c r="G353" s="26">
        <v>30</v>
      </c>
      <c r="H353" s="27" t="s">
        <v>60</v>
      </c>
      <c r="I353" s="27">
        <v>112931</v>
      </c>
    </row>
    <row r="354" spans="1:11">
      <c r="A354" s="41">
        <v>31</v>
      </c>
      <c r="B354" s="42" t="s">
        <v>58</v>
      </c>
      <c r="C354" s="40">
        <v>113483</v>
      </c>
      <c r="D354" s="40"/>
      <c r="E354" s="40"/>
      <c r="G354" s="26">
        <v>30</v>
      </c>
      <c r="H354" s="27" t="s">
        <v>60</v>
      </c>
      <c r="I354" s="27">
        <v>112980</v>
      </c>
    </row>
    <row r="355" spans="1:11">
      <c r="A355" s="41">
        <v>31</v>
      </c>
      <c r="B355" s="42" t="s">
        <v>58</v>
      </c>
      <c r="C355" s="40">
        <v>113527</v>
      </c>
      <c r="D355" s="40"/>
      <c r="E355" s="40" t="s">
        <v>61</v>
      </c>
      <c r="G355" s="26">
        <v>30</v>
      </c>
      <c r="H355" s="27" t="s">
        <v>60</v>
      </c>
      <c r="I355" s="27">
        <v>113035</v>
      </c>
    </row>
    <row r="356" spans="1:11">
      <c r="A356" s="41">
        <v>33</v>
      </c>
      <c r="B356" s="42" t="s">
        <v>58</v>
      </c>
      <c r="C356" s="40">
        <v>113568</v>
      </c>
      <c r="D356" s="40"/>
      <c r="E356" s="40" t="s">
        <v>61</v>
      </c>
      <c r="G356" s="26">
        <v>30</v>
      </c>
      <c r="H356" s="27" t="s">
        <v>60</v>
      </c>
      <c r="I356" s="27">
        <v>113087</v>
      </c>
      <c r="K356" s="27" t="s">
        <v>61</v>
      </c>
    </row>
    <row r="357" spans="1:11">
      <c r="A357" s="41">
        <v>33</v>
      </c>
      <c r="B357" s="42" t="s">
        <v>58</v>
      </c>
      <c r="C357" s="40">
        <v>113613</v>
      </c>
      <c r="D357" s="40"/>
      <c r="E357" s="40"/>
      <c r="G357" s="26">
        <v>32</v>
      </c>
      <c r="H357" s="27" t="s">
        <v>60</v>
      </c>
      <c r="I357" s="27">
        <v>113146</v>
      </c>
      <c r="K357" s="27" t="s">
        <v>61</v>
      </c>
    </row>
    <row r="358" spans="1:11">
      <c r="A358" s="41">
        <v>33</v>
      </c>
      <c r="B358" s="42" t="s">
        <v>58</v>
      </c>
      <c r="C358" s="40">
        <v>113662</v>
      </c>
      <c r="D358" s="40"/>
      <c r="E358" s="40"/>
      <c r="G358" s="26">
        <v>32</v>
      </c>
      <c r="H358" s="27" t="s">
        <v>60</v>
      </c>
      <c r="I358" s="27">
        <v>113192</v>
      </c>
    </row>
    <row r="359" spans="1:11">
      <c r="A359" s="41">
        <v>33</v>
      </c>
      <c r="B359" s="42" t="s">
        <v>58</v>
      </c>
      <c r="C359" s="40">
        <v>113700</v>
      </c>
      <c r="D359" s="40"/>
      <c r="E359" s="40"/>
      <c r="G359" s="26">
        <v>32</v>
      </c>
      <c r="H359" s="27" t="s">
        <v>60</v>
      </c>
      <c r="I359" s="27">
        <v>113240</v>
      </c>
    </row>
    <row r="360" spans="1:11">
      <c r="A360" s="41">
        <v>33</v>
      </c>
      <c r="B360" s="42" t="s">
        <v>58</v>
      </c>
      <c r="C360" s="40">
        <v>113742</v>
      </c>
      <c r="D360" s="40"/>
      <c r="E360" s="40"/>
      <c r="G360" s="26">
        <v>32</v>
      </c>
      <c r="H360" s="27" t="s">
        <v>60</v>
      </c>
      <c r="I360" s="27">
        <v>113265</v>
      </c>
    </row>
    <row r="361" spans="1:11">
      <c r="A361" s="41">
        <v>33</v>
      </c>
      <c r="B361" s="42" t="s">
        <v>58</v>
      </c>
      <c r="C361" s="40">
        <v>113781</v>
      </c>
      <c r="D361" s="40"/>
      <c r="E361" s="40"/>
      <c r="G361" s="26">
        <v>32</v>
      </c>
      <c r="H361" s="27" t="s">
        <v>60</v>
      </c>
      <c r="I361" s="27">
        <v>113294</v>
      </c>
      <c r="K361" s="27" t="s">
        <v>61</v>
      </c>
    </row>
    <row r="362" spans="1:11">
      <c r="A362" s="41">
        <v>33</v>
      </c>
      <c r="B362" s="42" t="s">
        <v>58</v>
      </c>
      <c r="C362" s="40">
        <v>113819</v>
      </c>
      <c r="D362" s="40"/>
      <c r="E362" s="40"/>
      <c r="G362" s="26">
        <v>32</v>
      </c>
      <c r="H362" s="27" t="s">
        <v>60</v>
      </c>
      <c r="I362" s="27">
        <v>113331</v>
      </c>
      <c r="K362" s="27" t="s">
        <v>61</v>
      </c>
    </row>
    <row r="363" spans="1:11">
      <c r="A363" s="41">
        <v>33</v>
      </c>
      <c r="B363" s="42" t="s">
        <v>58</v>
      </c>
      <c r="C363" s="40">
        <v>113858</v>
      </c>
      <c r="D363" s="40"/>
      <c r="E363" s="40"/>
      <c r="G363" s="26">
        <v>32</v>
      </c>
      <c r="H363" s="27" t="s">
        <v>60</v>
      </c>
      <c r="I363" s="27">
        <v>113361</v>
      </c>
    </row>
    <row r="364" spans="1:11">
      <c r="A364" s="41">
        <v>33</v>
      </c>
      <c r="B364" s="42" t="s">
        <v>58</v>
      </c>
      <c r="C364" s="40">
        <v>113894</v>
      </c>
      <c r="D364" s="40"/>
      <c r="E364" s="40"/>
      <c r="G364" s="26">
        <v>32</v>
      </c>
      <c r="H364" s="27" t="s">
        <v>60</v>
      </c>
      <c r="I364" s="27">
        <v>113390</v>
      </c>
    </row>
    <row r="365" spans="1:11">
      <c r="A365" s="41">
        <v>33</v>
      </c>
      <c r="B365" s="42" t="s">
        <v>58</v>
      </c>
      <c r="C365" s="40">
        <v>113933</v>
      </c>
      <c r="D365" s="40"/>
      <c r="E365" s="40"/>
      <c r="G365" s="26">
        <v>32</v>
      </c>
      <c r="H365" s="27" t="s">
        <v>60</v>
      </c>
      <c r="I365" s="27">
        <v>113424</v>
      </c>
      <c r="K365" s="27" t="s">
        <v>61</v>
      </c>
    </row>
    <row r="366" spans="1:11">
      <c r="A366" s="41">
        <v>33</v>
      </c>
      <c r="B366" s="42" t="s">
        <v>58</v>
      </c>
      <c r="C366" s="40">
        <v>113971</v>
      </c>
      <c r="D366" s="40"/>
      <c r="E366" s="40"/>
      <c r="G366" s="26">
        <v>32</v>
      </c>
      <c r="H366" s="27" t="s">
        <v>60</v>
      </c>
      <c r="I366" s="27">
        <v>113446</v>
      </c>
    </row>
    <row r="367" spans="1:11">
      <c r="A367" s="41">
        <v>33</v>
      </c>
      <c r="B367" s="42" t="s">
        <v>58</v>
      </c>
      <c r="C367" s="40">
        <v>114000</v>
      </c>
      <c r="D367" s="40"/>
      <c r="E367" s="40"/>
      <c r="G367" s="26">
        <v>32</v>
      </c>
      <c r="H367" s="27" t="s">
        <v>60</v>
      </c>
      <c r="I367" s="27">
        <v>113483</v>
      </c>
    </row>
    <row r="368" spans="1:11">
      <c r="A368" s="41">
        <v>33</v>
      </c>
      <c r="B368" s="42" t="s">
        <v>58</v>
      </c>
      <c r="C368" s="40">
        <v>114038</v>
      </c>
      <c r="D368" s="40"/>
      <c r="E368" s="40"/>
      <c r="G368" s="26">
        <v>32</v>
      </c>
      <c r="H368" s="27" t="s">
        <v>60</v>
      </c>
      <c r="I368" s="27">
        <v>113527</v>
      </c>
    </row>
    <row r="369" spans="1:11">
      <c r="A369" s="41">
        <v>33</v>
      </c>
      <c r="B369" s="42" t="s">
        <v>58</v>
      </c>
      <c r="C369" s="40">
        <v>114076</v>
      </c>
      <c r="D369" s="40"/>
      <c r="E369" s="40"/>
      <c r="G369" s="26">
        <v>32</v>
      </c>
      <c r="H369" s="27" t="s">
        <v>60</v>
      </c>
      <c r="I369" s="27">
        <v>113574</v>
      </c>
    </row>
    <row r="370" spans="1:11">
      <c r="A370" s="41">
        <v>33</v>
      </c>
      <c r="B370" s="42" t="s">
        <v>58</v>
      </c>
      <c r="C370" s="40">
        <v>114117</v>
      </c>
      <c r="D370" s="40"/>
      <c r="E370" s="40"/>
      <c r="G370" s="26">
        <v>32</v>
      </c>
      <c r="H370" s="27" t="s">
        <v>60</v>
      </c>
      <c r="I370" s="27">
        <v>113613</v>
      </c>
    </row>
    <row r="371" spans="1:11">
      <c r="A371" s="41">
        <v>33</v>
      </c>
      <c r="B371" s="42" t="s">
        <v>58</v>
      </c>
      <c r="C371" s="40">
        <v>114153</v>
      </c>
      <c r="D371" s="40"/>
      <c r="E371" s="40"/>
      <c r="G371" s="26">
        <v>32</v>
      </c>
      <c r="H371" s="27" t="s">
        <v>60</v>
      </c>
      <c r="I371" s="27">
        <v>113659</v>
      </c>
      <c r="K371" s="27" t="s">
        <v>61</v>
      </c>
    </row>
    <row r="372" spans="1:11">
      <c r="A372" s="41">
        <v>33</v>
      </c>
      <c r="B372" s="42" t="s">
        <v>58</v>
      </c>
      <c r="C372" s="40">
        <v>114192</v>
      </c>
      <c r="D372" s="40"/>
      <c r="E372" s="40"/>
      <c r="G372" s="26">
        <v>34</v>
      </c>
      <c r="H372" s="27" t="s">
        <v>60</v>
      </c>
      <c r="I372" s="27">
        <v>113700</v>
      </c>
      <c r="K372" s="27" t="s">
        <v>61</v>
      </c>
    </row>
    <row r="373" spans="1:11">
      <c r="A373" s="41">
        <v>33</v>
      </c>
      <c r="B373" s="42" t="s">
        <v>58</v>
      </c>
      <c r="C373" s="40">
        <v>114231</v>
      </c>
      <c r="D373" s="40"/>
      <c r="E373" s="40"/>
      <c r="G373" s="26">
        <v>34</v>
      </c>
      <c r="H373" s="27" t="s">
        <v>60</v>
      </c>
      <c r="I373" s="27">
        <v>113742</v>
      </c>
    </row>
    <row r="374" spans="1:11">
      <c r="A374" s="41">
        <v>33</v>
      </c>
      <c r="B374" s="42" t="s">
        <v>58</v>
      </c>
      <c r="C374" s="40">
        <v>114269</v>
      </c>
      <c r="D374" s="40"/>
      <c r="E374" s="40"/>
      <c r="G374" s="26">
        <v>34</v>
      </c>
      <c r="H374" s="27" t="s">
        <v>60</v>
      </c>
      <c r="I374" s="27">
        <v>113780</v>
      </c>
    </row>
    <row r="375" spans="1:11">
      <c r="A375" s="41">
        <v>33</v>
      </c>
      <c r="B375" s="42" t="s">
        <v>58</v>
      </c>
      <c r="C375" s="40">
        <v>114309</v>
      </c>
      <c r="D375" s="40"/>
      <c r="E375" s="40"/>
      <c r="G375" s="26">
        <v>34</v>
      </c>
      <c r="H375" s="27" t="s">
        <v>60</v>
      </c>
      <c r="I375" s="27">
        <v>113819</v>
      </c>
    </row>
    <row r="376" spans="1:11">
      <c r="A376" s="41">
        <v>33</v>
      </c>
      <c r="B376" s="42" t="s">
        <v>58</v>
      </c>
      <c r="C376" s="40">
        <v>114360</v>
      </c>
      <c r="D376" s="40"/>
      <c r="E376" s="40" t="s">
        <v>62</v>
      </c>
      <c r="G376" s="26">
        <v>34</v>
      </c>
      <c r="H376" s="27" t="s">
        <v>60</v>
      </c>
      <c r="I376" s="27">
        <v>113858</v>
      </c>
    </row>
    <row r="377" spans="1:11">
      <c r="A377" s="41">
        <v>35</v>
      </c>
      <c r="B377" s="42" t="s">
        <v>58</v>
      </c>
      <c r="C377" s="40">
        <v>114403</v>
      </c>
      <c r="D377" s="40"/>
      <c r="E377" s="40" t="s">
        <v>62</v>
      </c>
      <c r="G377" s="26">
        <v>34</v>
      </c>
      <c r="H377" s="27" t="s">
        <v>60</v>
      </c>
      <c r="I377" s="27">
        <v>113895</v>
      </c>
    </row>
    <row r="378" spans="1:11">
      <c r="A378" s="41">
        <v>35</v>
      </c>
      <c r="B378" s="42" t="s">
        <v>58</v>
      </c>
      <c r="C378" s="40">
        <v>114444</v>
      </c>
      <c r="D378" s="40"/>
      <c r="E378" s="40"/>
      <c r="G378" s="26">
        <v>34</v>
      </c>
      <c r="H378" s="27" t="s">
        <v>60</v>
      </c>
      <c r="I378" s="27">
        <v>113933</v>
      </c>
    </row>
    <row r="379" spans="1:11">
      <c r="A379" s="41">
        <v>35</v>
      </c>
      <c r="B379" s="42" t="s">
        <v>58</v>
      </c>
      <c r="C379" s="40">
        <v>114486</v>
      </c>
      <c r="D379" s="40"/>
      <c r="E379" s="40"/>
      <c r="G379" s="26">
        <v>34</v>
      </c>
      <c r="H379" s="27" t="s">
        <v>60</v>
      </c>
      <c r="I379" s="27">
        <v>113971</v>
      </c>
    </row>
    <row r="380" spans="1:11">
      <c r="A380" s="41">
        <v>35</v>
      </c>
      <c r="B380" s="42" t="s">
        <v>58</v>
      </c>
      <c r="C380" s="40">
        <v>114525</v>
      </c>
      <c r="D380" s="40"/>
      <c r="E380" s="40"/>
      <c r="G380" s="26">
        <v>34</v>
      </c>
      <c r="H380" s="27" t="s">
        <v>60</v>
      </c>
      <c r="I380" s="27">
        <v>114000</v>
      </c>
    </row>
    <row r="381" spans="1:11">
      <c r="A381" s="41">
        <v>35</v>
      </c>
      <c r="B381" s="42" t="s">
        <v>58</v>
      </c>
      <c r="C381" s="40">
        <v>114566</v>
      </c>
      <c r="D381" s="40"/>
      <c r="E381" s="40"/>
      <c r="G381" s="26">
        <v>34</v>
      </c>
      <c r="H381" s="27" t="s">
        <v>60</v>
      </c>
      <c r="I381" s="27">
        <v>114038</v>
      </c>
    </row>
    <row r="382" spans="1:11">
      <c r="A382" s="41">
        <v>35</v>
      </c>
      <c r="B382" s="42" t="s">
        <v>58</v>
      </c>
      <c r="C382" s="40">
        <v>114606</v>
      </c>
      <c r="D382" s="40"/>
      <c r="E382" s="40"/>
      <c r="G382" s="26">
        <v>34</v>
      </c>
      <c r="H382" s="27" t="s">
        <v>60</v>
      </c>
      <c r="I382" s="27">
        <v>114076</v>
      </c>
    </row>
    <row r="383" spans="1:11">
      <c r="A383" s="41">
        <v>35</v>
      </c>
      <c r="B383" s="42" t="s">
        <v>58</v>
      </c>
      <c r="C383" s="40">
        <v>114646</v>
      </c>
      <c r="D383" s="40"/>
      <c r="E383" s="40"/>
      <c r="G383" s="26">
        <v>34</v>
      </c>
      <c r="H383" s="27" t="s">
        <v>60</v>
      </c>
      <c r="I383" s="27">
        <v>114117</v>
      </c>
    </row>
    <row r="384" spans="1:11">
      <c r="A384" s="41">
        <v>35</v>
      </c>
      <c r="B384" s="42" t="s">
        <v>58</v>
      </c>
      <c r="C384" s="40">
        <v>114686</v>
      </c>
      <c r="D384" s="40"/>
      <c r="E384" s="40"/>
      <c r="G384" s="26">
        <v>34</v>
      </c>
      <c r="H384" s="27" t="s">
        <v>60</v>
      </c>
      <c r="I384" s="27">
        <v>114153</v>
      </c>
    </row>
    <row r="385" spans="1:11">
      <c r="A385" s="41">
        <v>35</v>
      </c>
      <c r="B385" s="42" t="s">
        <v>58</v>
      </c>
      <c r="C385" s="40">
        <v>114726</v>
      </c>
      <c r="D385" s="40"/>
      <c r="E385" s="40"/>
      <c r="G385" s="26">
        <v>34</v>
      </c>
      <c r="H385" s="27" t="s">
        <v>60</v>
      </c>
      <c r="I385" s="27">
        <v>114192</v>
      </c>
    </row>
    <row r="386" spans="1:11">
      <c r="A386" s="41">
        <v>35</v>
      </c>
      <c r="B386" s="42" t="s">
        <v>58</v>
      </c>
      <c r="C386" s="40">
        <v>114765</v>
      </c>
      <c r="D386" s="40"/>
      <c r="E386" s="40"/>
      <c r="G386" s="26">
        <v>34</v>
      </c>
      <c r="H386" s="27" t="s">
        <v>60</v>
      </c>
      <c r="I386" s="27">
        <v>114231</v>
      </c>
    </row>
    <row r="387" spans="1:11">
      <c r="A387" s="41">
        <v>35</v>
      </c>
      <c r="B387" s="42" t="s">
        <v>58</v>
      </c>
      <c r="C387" s="40">
        <v>114807</v>
      </c>
      <c r="D387" s="40"/>
      <c r="E387" s="40"/>
      <c r="G387" s="26">
        <v>34</v>
      </c>
      <c r="H387" s="27" t="s">
        <v>60</v>
      </c>
      <c r="I387" s="27">
        <v>114269</v>
      </c>
    </row>
    <row r="388" spans="1:11">
      <c r="A388" s="41">
        <v>35</v>
      </c>
      <c r="B388" s="42" t="s">
        <v>58</v>
      </c>
      <c r="C388" s="40">
        <v>114848</v>
      </c>
      <c r="D388" s="40"/>
      <c r="E388" s="40"/>
      <c r="G388" s="26">
        <v>34</v>
      </c>
      <c r="H388" s="27" t="s">
        <v>60</v>
      </c>
      <c r="I388" s="27">
        <v>114311</v>
      </c>
    </row>
    <row r="389" spans="1:11">
      <c r="A389" s="41">
        <v>35</v>
      </c>
      <c r="B389" s="42" t="s">
        <v>58</v>
      </c>
      <c r="C389" s="40">
        <v>114887</v>
      </c>
      <c r="D389" s="40"/>
      <c r="E389" s="40"/>
      <c r="G389" s="26">
        <v>34</v>
      </c>
      <c r="H389" s="27" t="s">
        <v>60</v>
      </c>
      <c r="I389" s="27">
        <v>114360</v>
      </c>
      <c r="K389" s="27" t="s">
        <v>61</v>
      </c>
    </row>
    <row r="390" spans="1:11">
      <c r="A390" s="41">
        <v>35</v>
      </c>
      <c r="B390" s="42" t="s">
        <v>58</v>
      </c>
      <c r="C390" s="40">
        <v>114907</v>
      </c>
      <c r="D390" s="40"/>
      <c r="E390" s="40"/>
      <c r="G390" s="26">
        <v>36</v>
      </c>
      <c r="H390" s="27" t="s">
        <v>60</v>
      </c>
      <c r="I390" s="27">
        <v>114403</v>
      </c>
      <c r="K390" s="27" t="s">
        <v>61</v>
      </c>
    </row>
    <row r="391" spans="1:11">
      <c r="A391" s="41">
        <v>35</v>
      </c>
      <c r="B391" s="42" t="s">
        <v>58</v>
      </c>
      <c r="C391" s="40">
        <v>114937</v>
      </c>
      <c r="D391" s="40"/>
      <c r="E391" s="40"/>
      <c r="G391" s="26">
        <v>36</v>
      </c>
      <c r="H391" s="27" t="s">
        <v>60</v>
      </c>
      <c r="I391" s="27">
        <v>114444</v>
      </c>
    </row>
    <row r="392" spans="1:11">
      <c r="A392" s="41">
        <v>35</v>
      </c>
      <c r="B392" s="42" t="s">
        <v>58</v>
      </c>
      <c r="C392" s="40">
        <v>114978</v>
      </c>
      <c r="D392" s="40"/>
      <c r="E392" s="40"/>
      <c r="G392" s="26">
        <v>36</v>
      </c>
      <c r="H392" s="27" t="s">
        <v>60</v>
      </c>
      <c r="I392" s="27">
        <v>114485</v>
      </c>
    </row>
    <row r="393" spans="1:11">
      <c r="A393" s="41">
        <v>35</v>
      </c>
      <c r="B393" s="42" t="s">
        <v>58</v>
      </c>
      <c r="C393" s="40">
        <v>115020</v>
      </c>
      <c r="D393" s="40"/>
      <c r="E393" s="40"/>
      <c r="G393" s="26">
        <v>36</v>
      </c>
      <c r="H393" s="27" t="s">
        <v>60</v>
      </c>
      <c r="I393" s="27">
        <v>114526</v>
      </c>
    </row>
    <row r="394" spans="1:11">
      <c r="A394" s="41">
        <v>35</v>
      </c>
      <c r="B394" s="42" t="s">
        <v>58</v>
      </c>
      <c r="C394" s="40">
        <v>115060</v>
      </c>
      <c r="D394" s="40"/>
      <c r="E394" s="40"/>
      <c r="G394" s="26">
        <v>36</v>
      </c>
      <c r="H394" s="27" t="s">
        <v>60</v>
      </c>
      <c r="I394" s="27">
        <v>114566</v>
      </c>
    </row>
    <row r="395" spans="1:11">
      <c r="A395" s="41">
        <v>35</v>
      </c>
      <c r="B395" s="42" t="s">
        <v>58</v>
      </c>
      <c r="C395" s="40">
        <v>115099</v>
      </c>
      <c r="D395" s="40"/>
      <c r="E395" s="40"/>
      <c r="G395" s="26">
        <v>36</v>
      </c>
      <c r="H395" s="27" t="s">
        <v>60</v>
      </c>
      <c r="I395" s="27">
        <v>114606</v>
      </c>
    </row>
    <row r="396" spans="1:11">
      <c r="A396" s="41">
        <v>35</v>
      </c>
      <c r="B396" s="42" t="s">
        <v>58</v>
      </c>
      <c r="C396" s="40">
        <v>115139</v>
      </c>
      <c r="D396" s="40"/>
      <c r="E396" s="40"/>
      <c r="G396" s="26">
        <v>36</v>
      </c>
      <c r="H396" s="27" t="s">
        <v>60</v>
      </c>
      <c r="I396" s="27">
        <v>114646</v>
      </c>
    </row>
    <row r="397" spans="1:11">
      <c r="A397" s="41">
        <v>35</v>
      </c>
      <c r="B397" s="42" t="s">
        <v>58</v>
      </c>
      <c r="C397" s="40">
        <v>115180</v>
      </c>
      <c r="D397" s="40"/>
      <c r="E397" s="40"/>
      <c r="G397" s="26">
        <v>36</v>
      </c>
      <c r="H397" s="27" t="s">
        <v>60</v>
      </c>
      <c r="I397" s="27">
        <v>114686</v>
      </c>
    </row>
    <row r="398" spans="1:11">
      <c r="A398" s="41">
        <v>35</v>
      </c>
      <c r="B398" s="42" t="s">
        <v>58</v>
      </c>
      <c r="C398" s="40">
        <v>115225</v>
      </c>
      <c r="D398" s="40"/>
      <c r="E398" s="40"/>
      <c r="G398" s="26">
        <v>36</v>
      </c>
      <c r="H398" s="27" t="s">
        <v>60</v>
      </c>
      <c r="I398" s="27">
        <v>114726</v>
      </c>
    </row>
    <row r="399" spans="1:11">
      <c r="A399" s="41">
        <v>35</v>
      </c>
      <c r="B399" s="42" t="s">
        <v>58</v>
      </c>
      <c r="C399" s="40">
        <v>115269</v>
      </c>
      <c r="D399" s="40"/>
      <c r="E399" s="40"/>
      <c r="G399" s="26">
        <v>36</v>
      </c>
      <c r="H399" s="27" t="s">
        <v>60</v>
      </c>
      <c r="I399" s="27">
        <v>114765</v>
      </c>
    </row>
    <row r="400" spans="1:11">
      <c r="A400" s="41">
        <v>35</v>
      </c>
      <c r="B400" s="42" t="s">
        <v>58</v>
      </c>
      <c r="C400" s="40">
        <v>115316</v>
      </c>
      <c r="D400" s="40"/>
      <c r="E400" s="40"/>
      <c r="G400" s="26">
        <v>36</v>
      </c>
      <c r="H400" s="27" t="s">
        <v>60</v>
      </c>
      <c r="I400" s="27">
        <v>114806</v>
      </c>
    </row>
    <row r="401" spans="1:9">
      <c r="A401" s="41">
        <v>35</v>
      </c>
      <c r="B401" s="42" t="s">
        <v>58</v>
      </c>
      <c r="C401" s="40">
        <v>115370</v>
      </c>
      <c r="D401" s="40"/>
      <c r="E401" s="40"/>
      <c r="G401" s="26">
        <v>36</v>
      </c>
      <c r="H401" s="27" t="s">
        <v>60</v>
      </c>
      <c r="I401" s="27">
        <v>114848</v>
      </c>
    </row>
    <row r="402" spans="1:9">
      <c r="A402" s="41">
        <v>35</v>
      </c>
      <c r="B402" s="42" t="s">
        <v>58</v>
      </c>
      <c r="C402" s="40">
        <v>115423</v>
      </c>
      <c r="D402" s="40"/>
      <c r="E402" s="40"/>
      <c r="G402" s="26">
        <v>36</v>
      </c>
      <c r="H402" s="27" t="s">
        <v>60</v>
      </c>
      <c r="I402" s="27">
        <v>114886</v>
      </c>
    </row>
    <row r="403" spans="1:9">
      <c r="A403" s="41">
        <v>35</v>
      </c>
      <c r="B403" s="42" t="s">
        <v>58</v>
      </c>
      <c r="C403" s="40">
        <v>115475</v>
      </c>
      <c r="D403" s="40"/>
      <c r="E403" s="40"/>
      <c r="G403" s="26">
        <v>36</v>
      </c>
      <c r="H403" s="27" t="s">
        <v>60</v>
      </c>
      <c r="I403" s="27">
        <v>114906</v>
      </c>
    </row>
    <row r="404" spans="1:9">
      <c r="A404" s="41">
        <v>35</v>
      </c>
      <c r="B404" s="42" t="s">
        <v>58</v>
      </c>
      <c r="C404" s="40">
        <v>115529</v>
      </c>
      <c r="D404" s="40"/>
      <c r="E404" s="40"/>
      <c r="G404" s="26">
        <v>36</v>
      </c>
      <c r="H404" s="27" t="s">
        <v>60</v>
      </c>
      <c r="I404" s="27">
        <v>114937</v>
      </c>
    </row>
    <row r="405" spans="1:9">
      <c r="A405" s="41">
        <v>35</v>
      </c>
      <c r="B405" s="42" t="s">
        <v>58</v>
      </c>
      <c r="C405" s="40">
        <v>115583</v>
      </c>
      <c r="D405" s="40"/>
      <c r="E405" s="40"/>
      <c r="G405" s="26">
        <v>36</v>
      </c>
      <c r="H405" s="27" t="s">
        <v>60</v>
      </c>
      <c r="I405" s="27">
        <v>114978</v>
      </c>
    </row>
    <row r="406" spans="1:9">
      <c r="A406" s="41">
        <v>35</v>
      </c>
      <c r="B406" s="42" t="s">
        <v>58</v>
      </c>
      <c r="C406" s="40">
        <v>115637</v>
      </c>
      <c r="D406" s="40"/>
      <c r="E406" s="40"/>
      <c r="G406" s="26">
        <v>36</v>
      </c>
      <c r="H406" s="27" t="s">
        <v>60</v>
      </c>
      <c r="I406" s="27">
        <v>115020</v>
      </c>
    </row>
    <row r="407" spans="1:9">
      <c r="A407" s="41">
        <v>35</v>
      </c>
      <c r="B407" s="42" t="s">
        <v>58</v>
      </c>
      <c r="C407" s="40">
        <v>115692</v>
      </c>
      <c r="D407" s="40"/>
      <c r="E407" s="40"/>
      <c r="G407" s="26">
        <v>36</v>
      </c>
      <c r="H407" s="27" t="s">
        <v>60</v>
      </c>
      <c r="I407" s="27">
        <v>115059</v>
      </c>
    </row>
    <row r="408" spans="1:9">
      <c r="A408" s="41">
        <v>35</v>
      </c>
      <c r="B408" s="42" t="s">
        <v>58</v>
      </c>
      <c r="C408" s="40">
        <v>115733</v>
      </c>
      <c r="D408" s="40"/>
      <c r="E408" s="40" t="s">
        <v>61</v>
      </c>
      <c r="G408" s="26">
        <v>36</v>
      </c>
      <c r="H408" s="27" t="s">
        <v>60</v>
      </c>
      <c r="I408" s="27">
        <v>115099</v>
      </c>
    </row>
    <row r="409" spans="1:9">
      <c r="A409" s="41">
        <v>37</v>
      </c>
      <c r="B409" s="42" t="s">
        <v>58</v>
      </c>
      <c r="C409" s="40">
        <v>115780</v>
      </c>
      <c r="D409" s="40"/>
      <c r="E409" s="40" t="s">
        <v>61</v>
      </c>
      <c r="G409" s="26">
        <v>36</v>
      </c>
      <c r="H409" s="27" t="s">
        <v>60</v>
      </c>
      <c r="I409" s="27">
        <v>115139</v>
      </c>
    </row>
    <row r="410" spans="1:9">
      <c r="A410" s="41">
        <v>37</v>
      </c>
      <c r="B410" s="42" t="s">
        <v>58</v>
      </c>
      <c r="C410" s="40">
        <v>115825</v>
      </c>
      <c r="D410" s="40"/>
      <c r="E410" s="40"/>
      <c r="G410" s="26">
        <v>36</v>
      </c>
      <c r="H410" s="27" t="s">
        <v>60</v>
      </c>
      <c r="I410" s="27">
        <v>115180</v>
      </c>
    </row>
    <row r="411" spans="1:9">
      <c r="A411" s="41">
        <v>37</v>
      </c>
      <c r="B411" s="42" t="s">
        <v>58</v>
      </c>
      <c r="C411" s="40">
        <v>115873</v>
      </c>
      <c r="D411" s="40"/>
      <c r="E411" s="40"/>
      <c r="G411" s="26">
        <v>36</v>
      </c>
      <c r="H411" s="27" t="s">
        <v>60</v>
      </c>
      <c r="I411" s="27">
        <v>115225</v>
      </c>
    </row>
    <row r="412" spans="1:9">
      <c r="A412" s="41">
        <v>37</v>
      </c>
      <c r="B412" s="42" t="s">
        <v>58</v>
      </c>
      <c r="C412" s="40">
        <v>115921</v>
      </c>
      <c r="D412" s="40"/>
      <c r="E412" s="40"/>
      <c r="G412" s="26">
        <v>36</v>
      </c>
      <c r="H412" s="27" t="s">
        <v>60</v>
      </c>
      <c r="I412" s="27">
        <v>115269</v>
      </c>
    </row>
    <row r="413" spans="1:9">
      <c r="A413" s="41">
        <v>37</v>
      </c>
      <c r="B413" s="42" t="s">
        <v>58</v>
      </c>
      <c r="C413" s="40">
        <v>115963</v>
      </c>
      <c r="D413" s="40" t="s">
        <v>61</v>
      </c>
      <c r="E413" s="40"/>
      <c r="G413" s="26">
        <v>36</v>
      </c>
      <c r="H413" s="27" t="s">
        <v>60</v>
      </c>
      <c r="I413" s="27">
        <v>115316</v>
      </c>
    </row>
    <row r="414" spans="1:9">
      <c r="A414" s="41">
        <v>37</v>
      </c>
      <c r="B414" s="42" t="s">
        <v>58</v>
      </c>
      <c r="C414" s="40">
        <v>116017</v>
      </c>
      <c r="D414" s="40"/>
      <c r="E414" s="40"/>
      <c r="G414" s="26">
        <v>36</v>
      </c>
      <c r="H414" s="27" t="s">
        <v>60</v>
      </c>
      <c r="I414" s="27">
        <v>115370</v>
      </c>
    </row>
    <row r="415" spans="1:9">
      <c r="A415" s="41">
        <v>37</v>
      </c>
      <c r="B415" s="42" t="s">
        <v>58</v>
      </c>
      <c r="C415" s="40">
        <v>116065</v>
      </c>
      <c r="D415" s="40"/>
      <c r="E415" s="40"/>
      <c r="G415" s="26">
        <v>36</v>
      </c>
      <c r="H415" s="27" t="s">
        <v>60</v>
      </c>
      <c r="I415" s="27">
        <v>115423</v>
      </c>
    </row>
    <row r="416" spans="1:9">
      <c r="A416" s="40">
        <v>39</v>
      </c>
      <c r="B416" s="42" t="s">
        <v>58</v>
      </c>
      <c r="C416" s="40">
        <v>116112</v>
      </c>
      <c r="D416" s="40"/>
      <c r="E416" s="40" t="s">
        <v>61</v>
      </c>
      <c r="G416" s="26">
        <v>36</v>
      </c>
      <c r="H416" s="27" t="s">
        <v>60</v>
      </c>
      <c r="I416" s="27">
        <v>115475</v>
      </c>
    </row>
    <row r="417" spans="1:11">
      <c r="A417" s="41">
        <v>37</v>
      </c>
      <c r="B417" s="42" t="s">
        <v>58</v>
      </c>
      <c r="C417" s="40">
        <v>116154</v>
      </c>
      <c r="D417" s="40"/>
      <c r="E417" s="40" t="s">
        <v>61</v>
      </c>
      <c r="G417" s="26">
        <v>36</v>
      </c>
      <c r="H417" s="27" t="s">
        <v>60</v>
      </c>
      <c r="I417" s="27">
        <v>115529</v>
      </c>
    </row>
    <row r="418" spans="1:11">
      <c r="A418" s="40">
        <v>39</v>
      </c>
      <c r="B418" s="42" t="s">
        <v>58</v>
      </c>
      <c r="C418" s="40">
        <v>116198</v>
      </c>
      <c r="D418" s="40"/>
      <c r="E418" s="40"/>
      <c r="G418" s="26">
        <v>36</v>
      </c>
      <c r="H418" s="27" t="s">
        <v>60</v>
      </c>
      <c r="I418" s="27">
        <v>115583</v>
      </c>
    </row>
    <row r="419" spans="1:11">
      <c r="A419" s="40">
        <v>39</v>
      </c>
      <c r="B419" s="42" t="s">
        <v>58</v>
      </c>
      <c r="C419" s="40">
        <v>116239</v>
      </c>
      <c r="D419" s="40"/>
      <c r="E419" s="40"/>
      <c r="G419" s="26">
        <v>36</v>
      </c>
      <c r="H419" s="27" t="s">
        <v>60</v>
      </c>
      <c r="I419" s="27">
        <v>115637</v>
      </c>
    </row>
    <row r="420" spans="1:11">
      <c r="A420" s="40">
        <v>39</v>
      </c>
      <c r="B420" s="42" t="s">
        <v>58</v>
      </c>
      <c r="C420" s="40">
        <v>116280</v>
      </c>
      <c r="D420" s="40"/>
      <c r="E420" s="40"/>
      <c r="G420" s="26">
        <v>36</v>
      </c>
      <c r="H420" s="27" t="s">
        <v>60</v>
      </c>
      <c r="I420" s="27">
        <v>115691</v>
      </c>
    </row>
    <row r="421" spans="1:11">
      <c r="A421" s="40">
        <v>39</v>
      </c>
      <c r="B421" s="42" t="s">
        <v>58</v>
      </c>
      <c r="C421" s="40">
        <v>116321</v>
      </c>
      <c r="D421" s="40"/>
      <c r="E421" s="40"/>
      <c r="G421" s="26">
        <v>36</v>
      </c>
      <c r="H421" s="27" t="s">
        <v>60</v>
      </c>
      <c r="I421" s="27">
        <v>115732</v>
      </c>
      <c r="K421" s="27" t="s">
        <v>61</v>
      </c>
    </row>
    <row r="422" spans="1:11">
      <c r="A422" s="40">
        <v>39</v>
      </c>
      <c r="B422" s="42" t="s">
        <v>58</v>
      </c>
      <c r="C422" s="40">
        <v>116362</v>
      </c>
      <c r="D422" s="40"/>
      <c r="E422" s="40"/>
      <c r="G422" s="26">
        <v>38</v>
      </c>
      <c r="H422" s="27" t="s">
        <v>60</v>
      </c>
      <c r="I422" s="27">
        <v>115780</v>
      </c>
      <c r="K422" s="27" t="s">
        <v>61</v>
      </c>
    </row>
    <row r="423" spans="1:11">
      <c r="A423" s="40">
        <v>39</v>
      </c>
      <c r="B423" s="42" t="s">
        <v>58</v>
      </c>
      <c r="C423" s="40">
        <v>116402</v>
      </c>
      <c r="D423" s="40"/>
      <c r="E423" s="40"/>
      <c r="G423" s="26">
        <v>38</v>
      </c>
      <c r="H423" s="27" t="s">
        <v>60</v>
      </c>
      <c r="I423" s="27">
        <v>115825</v>
      </c>
    </row>
    <row r="424" spans="1:11">
      <c r="A424" s="40">
        <v>39</v>
      </c>
      <c r="B424" s="42" t="s">
        <v>58</v>
      </c>
      <c r="C424" s="40">
        <v>116442</v>
      </c>
      <c r="D424" s="40"/>
      <c r="E424" s="40"/>
      <c r="G424" s="26">
        <v>38</v>
      </c>
      <c r="H424" s="27" t="s">
        <v>60</v>
      </c>
      <c r="I424" s="27">
        <v>115873</v>
      </c>
    </row>
    <row r="425" spans="1:11">
      <c r="A425" s="40">
        <v>39</v>
      </c>
      <c r="B425" s="42" t="s">
        <v>58</v>
      </c>
      <c r="C425" s="40">
        <v>116479</v>
      </c>
      <c r="D425" s="40"/>
      <c r="E425" s="40" t="s">
        <v>61</v>
      </c>
      <c r="G425" s="26">
        <v>38</v>
      </c>
      <c r="H425" s="27" t="s">
        <v>60</v>
      </c>
      <c r="I425" s="27">
        <v>115921</v>
      </c>
    </row>
    <row r="426" spans="1:11">
      <c r="A426" s="40">
        <v>39</v>
      </c>
      <c r="B426" s="42" t="s">
        <v>58</v>
      </c>
      <c r="C426" s="40">
        <v>116511</v>
      </c>
      <c r="D426" s="40"/>
      <c r="E426" s="40" t="s">
        <v>62</v>
      </c>
      <c r="G426" s="26">
        <v>38</v>
      </c>
      <c r="H426" s="27" t="s">
        <v>60</v>
      </c>
      <c r="I426" s="27">
        <v>115963</v>
      </c>
      <c r="J426" s="27" t="s">
        <v>61</v>
      </c>
    </row>
    <row r="427" spans="1:11">
      <c r="A427" s="40">
        <v>39</v>
      </c>
      <c r="B427" s="42" t="s">
        <v>58</v>
      </c>
      <c r="C427" s="40">
        <v>116543</v>
      </c>
      <c r="D427" s="40"/>
      <c r="E427" s="40"/>
      <c r="G427" s="26">
        <v>38</v>
      </c>
      <c r="H427" s="27" t="s">
        <v>60</v>
      </c>
      <c r="I427" s="27">
        <v>116017</v>
      </c>
    </row>
    <row r="428" spans="1:11">
      <c r="A428" s="40">
        <v>39</v>
      </c>
      <c r="B428" s="42" t="s">
        <v>58</v>
      </c>
      <c r="C428" s="40">
        <v>116578</v>
      </c>
      <c r="D428" s="40"/>
      <c r="E428" s="40" t="s">
        <v>62</v>
      </c>
      <c r="G428" s="26">
        <v>38</v>
      </c>
      <c r="H428" s="27" t="s">
        <v>60</v>
      </c>
      <c r="I428" s="27">
        <v>116065</v>
      </c>
    </row>
    <row r="429" spans="1:11">
      <c r="A429" s="41">
        <v>41</v>
      </c>
      <c r="B429" s="42" t="s">
        <v>58</v>
      </c>
      <c r="C429" s="40">
        <v>116635</v>
      </c>
      <c r="D429" s="40"/>
      <c r="E429" s="40" t="s">
        <v>62</v>
      </c>
      <c r="G429" s="26">
        <v>38</v>
      </c>
      <c r="H429" s="27" t="s">
        <v>60</v>
      </c>
      <c r="I429" s="27">
        <v>116112</v>
      </c>
      <c r="K429" s="27" t="s">
        <v>61</v>
      </c>
    </row>
    <row r="430" spans="1:11">
      <c r="A430" s="41">
        <v>41</v>
      </c>
      <c r="B430" s="42" t="s">
        <v>58</v>
      </c>
      <c r="C430" s="40">
        <v>116667</v>
      </c>
      <c r="D430" s="40"/>
      <c r="E430" s="40"/>
      <c r="G430" s="26">
        <v>40</v>
      </c>
      <c r="H430" s="27" t="s">
        <v>60</v>
      </c>
      <c r="I430" s="27">
        <v>116154</v>
      </c>
      <c r="K430" s="27" t="s">
        <v>61</v>
      </c>
    </row>
    <row r="431" spans="1:11">
      <c r="A431" s="41">
        <v>41</v>
      </c>
      <c r="B431" s="42" t="s">
        <v>58</v>
      </c>
      <c r="C431" s="40">
        <v>116703</v>
      </c>
      <c r="D431" s="40"/>
      <c r="E431" s="40" t="s">
        <v>62</v>
      </c>
      <c r="G431" s="26">
        <v>40</v>
      </c>
      <c r="H431" s="27" t="s">
        <v>60</v>
      </c>
      <c r="I431" s="27">
        <v>116198</v>
      </c>
    </row>
    <row r="432" spans="1:11">
      <c r="A432" s="41">
        <v>41</v>
      </c>
      <c r="B432" s="42" t="s">
        <v>58</v>
      </c>
      <c r="C432" s="40">
        <v>116767</v>
      </c>
      <c r="D432" s="40"/>
      <c r="E432" s="40" t="s">
        <v>62</v>
      </c>
      <c r="G432" s="26">
        <v>40</v>
      </c>
      <c r="H432" s="27" t="s">
        <v>60</v>
      </c>
      <c r="I432" s="27">
        <v>116239</v>
      </c>
    </row>
    <row r="433" spans="1:11">
      <c r="A433" s="41">
        <v>41</v>
      </c>
      <c r="B433" s="42" t="s">
        <v>58</v>
      </c>
      <c r="C433" s="40">
        <v>116801</v>
      </c>
      <c r="D433" s="40"/>
      <c r="E433" s="40"/>
      <c r="G433" s="26">
        <v>40</v>
      </c>
      <c r="H433" s="27" t="s">
        <v>60</v>
      </c>
      <c r="I433" s="27">
        <v>116280</v>
      </c>
    </row>
    <row r="434" spans="1:11">
      <c r="A434" s="41">
        <v>41</v>
      </c>
      <c r="B434" s="42" t="s">
        <v>58</v>
      </c>
      <c r="C434" s="40">
        <v>116841</v>
      </c>
      <c r="D434" s="40"/>
      <c r="E434" s="40"/>
      <c r="G434" s="26">
        <v>40</v>
      </c>
      <c r="H434" s="27" t="s">
        <v>60</v>
      </c>
      <c r="I434" s="27">
        <v>116321</v>
      </c>
    </row>
    <row r="435" spans="1:11">
      <c r="A435" s="41">
        <v>41</v>
      </c>
      <c r="B435" s="42" t="s">
        <v>58</v>
      </c>
      <c r="C435" s="40">
        <v>116881</v>
      </c>
      <c r="D435" s="40"/>
      <c r="E435" s="40"/>
      <c r="G435" s="26">
        <v>40</v>
      </c>
      <c r="H435" s="27" t="s">
        <v>60</v>
      </c>
      <c r="I435" s="27">
        <v>116362</v>
      </c>
    </row>
    <row r="436" spans="1:11">
      <c r="A436" s="41">
        <v>41</v>
      </c>
      <c r="B436" s="42" t="s">
        <v>58</v>
      </c>
      <c r="C436" s="40">
        <v>116921</v>
      </c>
      <c r="D436" s="40"/>
      <c r="E436" s="40"/>
      <c r="G436" s="26">
        <v>40</v>
      </c>
      <c r="H436" s="27" t="s">
        <v>60</v>
      </c>
      <c r="I436" s="27">
        <v>116402</v>
      </c>
      <c r="K436" s="27" t="s">
        <v>61</v>
      </c>
    </row>
    <row r="437" spans="1:11">
      <c r="A437" s="41">
        <v>41</v>
      </c>
      <c r="B437" s="42" t="s">
        <v>58</v>
      </c>
      <c r="C437" s="40">
        <v>116960</v>
      </c>
      <c r="D437" s="40"/>
      <c r="E437" s="40"/>
      <c r="G437" s="26">
        <v>40</v>
      </c>
      <c r="H437" s="27" t="s">
        <v>60</v>
      </c>
      <c r="I437" s="27">
        <v>116437</v>
      </c>
      <c r="K437" s="27" t="s">
        <v>61</v>
      </c>
    </row>
    <row r="438" spans="1:11">
      <c r="A438" s="41">
        <v>41</v>
      </c>
      <c r="B438" s="42" t="s">
        <v>58</v>
      </c>
      <c r="C438" s="40">
        <v>116999</v>
      </c>
      <c r="D438" s="40"/>
      <c r="E438" s="40"/>
      <c r="G438" s="26">
        <v>40</v>
      </c>
      <c r="H438" s="27" t="s">
        <v>60</v>
      </c>
      <c r="I438" s="27">
        <v>116469</v>
      </c>
    </row>
    <row r="439" spans="1:11">
      <c r="A439" s="41">
        <v>41</v>
      </c>
      <c r="B439" s="42" t="s">
        <v>58</v>
      </c>
      <c r="C439" s="40">
        <v>117036</v>
      </c>
      <c r="D439" s="40"/>
      <c r="E439" s="40"/>
      <c r="G439" s="26">
        <v>40</v>
      </c>
      <c r="H439" s="27" t="s">
        <v>60</v>
      </c>
      <c r="I439" s="27">
        <v>116503</v>
      </c>
    </row>
    <row r="440" spans="1:11">
      <c r="A440" s="41">
        <v>41</v>
      </c>
      <c r="B440" s="42" t="s">
        <v>58</v>
      </c>
      <c r="C440" s="40">
        <v>117072</v>
      </c>
      <c r="D440" s="40"/>
      <c r="E440" s="40"/>
      <c r="G440" s="26">
        <v>40</v>
      </c>
      <c r="H440" s="27" t="s">
        <v>60</v>
      </c>
      <c r="I440" s="27">
        <v>116543</v>
      </c>
    </row>
    <row r="441" spans="1:11">
      <c r="A441" s="41">
        <v>41</v>
      </c>
      <c r="B441" s="42" t="s">
        <v>58</v>
      </c>
      <c r="C441" s="40">
        <v>117108</v>
      </c>
      <c r="D441" s="40"/>
      <c r="E441" s="40"/>
      <c r="G441" s="26">
        <v>40</v>
      </c>
      <c r="H441" s="27" t="s">
        <v>60</v>
      </c>
      <c r="I441" s="27">
        <v>116578</v>
      </c>
      <c r="K441" s="27" t="s">
        <v>61</v>
      </c>
    </row>
    <row r="442" spans="1:11">
      <c r="A442" s="41">
        <v>41</v>
      </c>
      <c r="B442" s="42" t="s">
        <v>58</v>
      </c>
      <c r="C442" s="40">
        <v>117141</v>
      </c>
      <c r="D442" s="40"/>
      <c r="E442" s="40"/>
      <c r="G442" s="26">
        <v>42</v>
      </c>
      <c r="H442" s="27" t="s">
        <v>60</v>
      </c>
      <c r="I442" s="27">
        <v>116638</v>
      </c>
      <c r="K442" s="27" t="s">
        <v>61</v>
      </c>
    </row>
    <row r="443" spans="1:11">
      <c r="A443" s="41">
        <v>41</v>
      </c>
      <c r="B443" s="42" t="s">
        <v>58</v>
      </c>
      <c r="C443" s="40">
        <v>117175</v>
      </c>
      <c r="D443" s="40"/>
      <c r="E443" s="40"/>
      <c r="G443" s="26">
        <v>42</v>
      </c>
      <c r="H443" s="27" t="s">
        <v>60</v>
      </c>
      <c r="I443" s="27">
        <v>116673</v>
      </c>
    </row>
    <row r="444" spans="1:11">
      <c r="A444" s="41">
        <v>41</v>
      </c>
      <c r="B444" s="42" t="s">
        <v>58</v>
      </c>
      <c r="C444" s="40">
        <v>117210</v>
      </c>
      <c r="D444" s="40"/>
      <c r="E444" s="40"/>
      <c r="G444" s="26">
        <v>42</v>
      </c>
      <c r="H444" s="27" t="s">
        <v>60</v>
      </c>
      <c r="I444" s="27">
        <v>116707</v>
      </c>
    </row>
    <row r="445" spans="1:11">
      <c r="A445" s="41">
        <v>41</v>
      </c>
      <c r="B445" s="42" t="s">
        <v>58</v>
      </c>
      <c r="C445" s="40">
        <v>117245</v>
      </c>
      <c r="D445" s="40"/>
      <c r="E445" s="40"/>
      <c r="G445" s="26">
        <v>42</v>
      </c>
      <c r="H445" s="27" t="s">
        <v>60</v>
      </c>
      <c r="I445" s="27">
        <v>116742</v>
      </c>
    </row>
    <row r="446" spans="1:11">
      <c r="A446" s="41">
        <v>41</v>
      </c>
      <c r="B446" s="42" t="s">
        <v>58</v>
      </c>
      <c r="C446" s="40">
        <v>117280</v>
      </c>
      <c r="D446" s="40"/>
      <c r="E446" s="40"/>
      <c r="G446" s="26">
        <v>42</v>
      </c>
      <c r="H446" s="27" t="s">
        <v>60</v>
      </c>
      <c r="I446" s="27">
        <v>116774</v>
      </c>
    </row>
    <row r="447" spans="1:11">
      <c r="A447" s="41">
        <v>41</v>
      </c>
      <c r="B447" s="42" t="s">
        <v>58</v>
      </c>
      <c r="C447" s="40">
        <v>117315</v>
      </c>
      <c r="D447" s="40"/>
      <c r="E447" s="40"/>
      <c r="G447" s="26">
        <v>42</v>
      </c>
      <c r="H447" s="27" t="s">
        <v>60</v>
      </c>
      <c r="I447" s="27">
        <v>116806</v>
      </c>
      <c r="K447" s="27" t="s">
        <v>62</v>
      </c>
    </row>
    <row r="448" spans="1:11">
      <c r="A448" s="41">
        <v>41</v>
      </c>
      <c r="B448" s="42" t="s">
        <v>58</v>
      </c>
      <c r="C448" s="40">
        <v>117347</v>
      </c>
      <c r="D448" s="40"/>
      <c r="E448" s="40" t="s">
        <v>61</v>
      </c>
      <c r="G448" s="26">
        <v>42</v>
      </c>
      <c r="H448" s="27" t="s">
        <v>60</v>
      </c>
      <c r="I448" s="27">
        <v>116841</v>
      </c>
      <c r="K448" s="27" t="s">
        <v>61</v>
      </c>
    </row>
    <row r="449" spans="1:11">
      <c r="A449" s="41">
        <v>43</v>
      </c>
      <c r="B449" s="42" t="s">
        <v>58</v>
      </c>
      <c r="C449" s="40">
        <v>117410</v>
      </c>
      <c r="D449" s="40"/>
      <c r="E449" s="40" t="s">
        <v>61</v>
      </c>
      <c r="G449" s="26">
        <v>42</v>
      </c>
      <c r="H449" s="27" t="s">
        <v>60</v>
      </c>
      <c r="I449" s="27">
        <v>116881</v>
      </c>
    </row>
    <row r="450" spans="1:11">
      <c r="A450" s="41">
        <v>43</v>
      </c>
      <c r="B450" s="42" t="s">
        <v>58</v>
      </c>
      <c r="C450" s="40">
        <v>117446</v>
      </c>
      <c r="D450" s="40"/>
      <c r="E450" s="40"/>
      <c r="G450" s="26">
        <v>42</v>
      </c>
      <c r="H450" s="27" t="s">
        <v>60</v>
      </c>
      <c r="I450" s="27">
        <v>116921</v>
      </c>
    </row>
    <row r="451" spans="1:11">
      <c r="A451" s="41">
        <v>43</v>
      </c>
      <c r="B451" s="42" t="s">
        <v>58</v>
      </c>
      <c r="C451" s="40">
        <v>117481</v>
      </c>
      <c r="D451" s="40"/>
      <c r="E451" s="40"/>
      <c r="G451" s="26">
        <v>42</v>
      </c>
      <c r="H451" s="27" t="s">
        <v>60</v>
      </c>
      <c r="I451" s="27">
        <v>116960</v>
      </c>
    </row>
    <row r="452" spans="1:11">
      <c r="A452" s="41">
        <v>43</v>
      </c>
      <c r="B452" s="42" t="s">
        <v>58</v>
      </c>
      <c r="C452" s="40">
        <v>117520</v>
      </c>
      <c r="D452" s="40"/>
      <c r="E452" s="40"/>
      <c r="G452" s="26">
        <v>42</v>
      </c>
      <c r="H452" s="27" t="s">
        <v>60</v>
      </c>
      <c r="I452" s="27">
        <v>116999</v>
      </c>
    </row>
    <row r="453" spans="1:11">
      <c r="A453" s="41">
        <v>43</v>
      </c>
      <c r="B453" s="42" t="s">
        <v>58</v>
      </c>
      <c r="C453" s="40">
        <v>117559</v>
      </c>
      <c r="D453" s="40"/>
      <c r="E453" s="40"/>
      <c r="G453" s="26">
        <v>42</v>
      </c>
      <c r="H453" s="27" t="s">
        <v>60</v>
      </c>
      <c r="I453" s="27">
        <v>117036</v>
      </c>
    </row>
    <row r="454" spans="1:11">
      <c r="A454" s="41">
        <v>43</v>
      </c>
      <c r="B454" s="42" t="s">
        <v>58</v>
      </c>
      <c r="C454" s="40">
        <v>117599</v>
      </c>
      <c r="D454" s="40"/>
      <c r="E454" s="40"/>
      <c r="G454" s="26">
        <v>42</v>
      </c>
      <c r="H454" s="27" t="s">
        <v>60</v>
      </c>
      <c r="I454" s="27">
        <v>117072</v>
      </c>
    </row>
    <row r="455" spans="1:11">
      <c r="A455" s="41">
        <v>43</v>
      </c>
      <c r="B455" s="42" t="s">
        <v>58</v>
      </c>
      <c r="C455" s="40">
        <v>117639</v>
      </c>
      <c r="D455" s="40"/>
      <c r="E455" s="40"/>
      <c r="G455" s="26">
        <v>42</v>
      </c>
      <c r="H455" s="27" t="s">
        <v>60</v>
      </c>
      <c r="I455" s="27">
        <v>117108</v>
      </c>
    </row>
    <row r="456" spans="1:11">
      <c r="A456" s="41">
        <v>43</v>
      </c>
      <c r="B456" s="42" t="s">
        <v>58</v>
      </c>
      <c r="C456" s="40">
        <v>117671</v>
      </c>
      <c r="D456" s="40"/>
      <c r="E456" s="40"/>
      <c r="G456" s="26">
        <v>42</v>
      </c>
      <c r="H456" s="27" t="s">
        <v>60</v>
      </c>
      <c r="I456" s="27">
        <v>117141</v>
      </c>
    </row>
    <row r="457" spans="1:11">
      <c r="A457" s="41">
        <v>43</v>
      </c>
      <c r="B457" s="42" t="s">
        <v>58</v>
      </c>
      <c r="C457" s="40">
        <v>117709</v>
      </c>
      <c r="D457" s="40"/>
      <c r="E457" s="40"/>
      <c r="G457" s="26">
        <v>42</v>
      </c>
      <c r="H457" s="27" t="s">
        <v>60</v>
      </c>
      <c r="I457" s="27">
        <v>117175</v>
      </c>
    </row>
    <row r="458" spans="1:11">
      <c r="A458" s="41">
        <v>45</v>
      </c>
      <c r="B458" s="42" t="s">
        <v>58</v>
      </c>
      <c r="C458" s="40">
        <v>117750</v>
      </c>
      <c r="D458" s="40"/>
      <c r="E458" s="40" t="s">
        <v>61</v>
      </c>
      <c r="G458" s="26">
        <v>42</v>
      </c>
      <c r="H458" s="27" t="s">
        <v>60</v>
      </c>
      <c r="I458" s="27">
        <v>117210</v>
      </c>
    </row>
    <row r="459" spans="1:11">
      <c r="A459" s="41">
        <v>43</v>
      </c>
      <c r="B459" s="42" t="s">
        <v>58</v>
      </c>
      <c r="C459" s="40">
        <v>117785</v>
      </c>
      <c r="D459" s="40"/>
      <c r="E459" s="40" t="s">
        <v>61</v>
      </c>
      <c r="G459" s="26">
        <v>42</v>
      </c>
      <c r="H459" s="27" t="s">
        <v>60</v>
      </c>
      <c r="I459" s="27">
        <v>117245</v>
      </c>
    </row>
    <row r="460" spans="1:11">
      <c r="A460" s="41">
        <v>45</v>
      </c>
      <c r="B460" s="42" t="s">
        <v>58</v>
      </c>
      <c r="C460" s="40">
        <v>117823</v>
      </c>
      <c r="D460" s="40"/>
      <c r="E460" s="40"/>
      <c r="G460" s="26">
        <v>42</v>
      </c>
      <c r="H460" s="27" t="s">
        <v>60</v>
      </c>
      <c r="I460" s="27">
        <v>117280</v>
      </c>
    </row>
    <row r="461" spans="1:11">
      <c r="A461" s="41">
        <v>45</v>
      </c>
      <c r="B461" s="42" t="s">
        <v>58</v>
      </c>
      <c r="C461" s="40">
        <v>117861</v>
      </c>
      <c r="D461" s="40"/>
      <c r="E461" s="40"/>
      <c r="G461" s="26">
        <v>42</v>
      </c>
      <c r="H461" s="27" t="s">
        <v>60</v>
      </c>
      <c r="I461" s="27">
        <v>117315</v>
      </c>
    </row>
    <row r="462" spans="1:11">
      <c r="A462" s="41">
        <v>45</v>
      </c>
      <c r="B462" s="42" t="s">
        <v>58</v>
      </c>
      <c r="C462" s="40">
        <v>117895</v>
      </c>
      <c r="D462" s="40"/>
      <c r="E462" s="40"/>
      <c r="G462" s="26">
        <v>42</v>
      </c>
      <c r="H462" s="27" t="s">
        <v>60</v>
      </c>
      <c r="I462" s="27">
        <v>117350</v>
      </c>
      <c r="K462" s="27" t="s">
        <v>61</v>
      </c>
    </row>
    <row r="463" spans="1:11">
      <c r="A463" s="41">
        <v>45</v>
      </c>
      <c r="B463" s="42" t="s">
        <v>58</v>
      </c>
      <c r="C463" s="40">
        <v>117933</v>
      </c>
      <c r="D463" s="40"/>
      <c r="E463" s="40"/>
      <c r="G463" s="26">
        <v>44</v>
      </c>
      <c r="H463" s="27" t="s">
        <v>60</v>
      </c>
      <c r="I463" s="27">
        <v>117410</v>
      </c>
      <c r="K463" s="27" t="s">
        <v>61</v>
      </c>
    </row>
    <row r="464" spans="1:11">
      <c r="A464" s="41">
        <v>45</v>
      </c>
      <c r="B464" s="42" t="s">
        <v>58</v>
      </c>
      <c r="C464" s="40">
        <v>117971</v>
      </c>
      <c r="D464" s="40"/>
      <c r="E464" s="40"/>
      <c r="G464" s="26">
        <v>44</v>
      </c>
      <c r="H464" s="27" t="s">
        <v>60</v>
      </c>
      <c r="I464" s="27">
        <v>117446</v>
      </c>
    </row>
    <row r="465" spans="1:11">
      <c r="A465" s="41">
        <v>45</v>
      </c>
      <c r="B465" s="42" t="s">
        <v>58</v>
      </c>
      <c r="C465" s="40">
        <v>118009</v>
      </c>
      <c r="D465" s="40"/>
      <c r="E465" s="40"/>
      <c r="G465" s="26">
        <v>44</v>
      </c>
      <c r="H465" s="27" t="s">
        <v>60</v>
      </c>
      <c r="I465" s="27">
        <v>117480</v>
      </c>
    </row>
    <row r="466" spans="1:11">
      <c r="A466" s="41">
        <v>45</v>
      </c>
      <c r="B466" s="42" t="s">
        <v>58</v>
      </c>
      <c r="C466" s="40">
        <v>118047</v>
      </c>
      <c r="D466" s="40"/>
      <c r="E466" s="40"/>
      <c r="G466" s="26">
        <v>44</v>
      </c>
      <c r="H466" s="27" t="s">
        <v>60</v>
      </c>
      <c r="I466" s="27">
        <v>117520</v>
      </c>
    </row>
    <row r="467" spans="1:11">
      <c r="A467" s="41">
        <v>45</v>
      </c>
      <c r="B467" s="42" t="s">
        <v>58</v>
      </c>
      <c r="C467" s="40">
        <v>118085</v>
      </c>
      <c r="D467" s="40"/>
      <c r="E467" s="40"/>
      <c r="G467" s="26">
        <v>44</v>
      </c>
      <c r="H467" s="27" t="s">
        <v>60</v>
      </c>
      <c r="I467" s="27">
        <v>117559</v>
      </c>
    </row>
    <row r="468" spans="1:11">
      <c r="A468" s="41">
        <v>45</v>
      </c>
      <c r="B468" s="42" t="s">
        <v>58</v>
      </c>
      <c r="C468" s="40">
        <v>118123</v>
      </c>
      <c r="D468" s="40"/>
      <c r="E468" s="40" t="s">
        <v>61</v>
      </c>
      <c r="G468" s="26">
        <v>44</v>
      </c>
      <c r="H468" s="27" t="s">
        <v>60</v>
      </c>
      <c r="I468" s="27">
        <v>117600</v>
      </c>
    </row>
    <row r="469" spans="1:11">
      <c r="A469" s="41">
        <v>47</v>
      </c>
      <c r="B469" s="42" t="s">
        <v>58</v>
      </c>
      <c r="C469" s="40">
        <v>118162</v>
      </c>
      <c r="D469" s="40"/>
      <c r="E469" s="40" t="s">
        <v>61</v>
      </c>
      <c r="G469" s="26">
        <v>44</v>
      </c>
      <c r="H469" s="27" t="s">
        <v>60</v>
      </c>
      <c r="I469" s="27">
        <v>117640</v>
      </c>
    </row>
    <row r="470" spans="1:11">
      <c r="A470" s="41">
        <v>47</v>
      </c>
      <c r="B470" s="42" t="s">
        <v>58</v>
      </c>
      <c r="C470" s="40">
        <v>118198</v>
      </c>
      <c r="D470" s="40"/>
      <c r="E470" s="40"/>
      <c r="G470" s="26">
        <v>44</v>
      </c>
      <c r="H470" s="27" t="s">
        <v>60</v>
      </c>
      <c r="I470" s="27">
        <v>117679</v>
      </c>
    </row>
    <row r="471" spans="1:11">
      <c r="A471" s="41">
        <v>47</v>
      </c>
      <c r="B471" s="42" t="s">
        <v>58</v>
      </c>
      <c r="C471" s="40">
        <v>118252</v>
      </c>
      <c r="D471" s="40"/>
      <c r="E471" s="40"/>
      <c r="G471" s="26">
        <v>44</v>
      </c>
      <c r="H471" s="27" t="s">
        <v>60</v>
      </c>
      <c r="I471" s="27">
        <v>117710</v>
      </c>
    </row>
    <row r="472" spans="1:11">
      <c r="A472" s="41">
        <v>47</v>
      </c>
      <c r="B472" s="42" t="s">
        <v>58</v>
      </c>
      <c r="C472" s="40">
        <v>118271</v>
      </c>
      <c r="D472" s="40"/>
      <c r="E472" s="40"/>
      <c r="G472" s="26">
        <v>44</v>
      </c>
      <c r="H472" s="27" t="s">
        <v>60</v>
      </c>
      <c r="I472" s="27">
        <v>117752</v>
      </c>
      <c r="K472" s="27" t="s">
        <v>61</v>
      </c>
    </row>
    <row r="473" spans="1:11">
      <c r="A473" s="41">
        <v>47</v>
      </c>
      <c r="B473" s="42" t="s">
        <v>58</v>
      </c>
      <c r="C473" s="40">
        <v>118283</v>
      </c>
      <c r="D473" s="40"/>
      <c r="E473" s="40"/>
      <c r="G473" s="26">
        <v>46</v>
      </c>
      <c r="H473" s="27" t="s">
        <v>60</v>
      </c>
      <c r="I473" s="27">
        <v>117787</v>
      </c>
      <c r="K473" s="27" t="s">
        <v>61</v>
      </c>
    </row>
    <row r="474" spans="1:11">
      <c r="A474" s="41">
        <v>47</v>
      </c>
      <c r="B474" s="42" t="s">
        <v>58</v>
      </c>
      <c r="C474" s="40">
        <v>118295</v>
      </c>
      <c r="D474" s="40"/>
      <c r="E474" s="40"/>
      <c r="G474" s="26">
        <v>46</v>
      </c>
      <c r="H474" s="27" t="s">
        <v>60</v>
      </c>
      <c r="I474" s="27">
        <v>117826</v>
      </c>
    </row>
    <row r="475" spans="1:11">
      <c r="A475" s="41">
        <v>47</v>
      </c>
      <c r="B475" s="42" t="s">
        <v>58</v>
      </c>
      <c r="C475" s="40">
        <v>118307</v>
      </c>
      <c r="D475" s="40"/>
      <c r="E475" s="40"/>
      <c r="G475" s="26">
        <v>46</v>
      </c>
      <c r="H475" s="27" t="s">
        <v>60</v>
      </c>
      <c r="I475" s="27">
        <v>117864</v>
      </c>
    </row>
    <row r="476" spans="1:11">
      <c r="A476" s="41">
        <v>47</v>
      </c>
      <c r="B476" s="42" t="s">
        <v>58</v>
      </c>
      <c r="C476" s="40">
        <v>118319</v>
      </c>
      <c r="D476" s="40"/>
      <c r="E476" s="40"/>
      <c r="G476" s="26">
        <v>46</v>
      </c>
      <c r="H476" s="27" t="s">
        <v>60</v>
      </c>
      <c r="I476" s="27">
        <v>117899</v>
      </c>
    </row>
    <row r="477" spans="1:11">
      <c r="A477" s="41">
        <v>47</v>
      </c>
      <c r="B477" s="42" t="s">
        <v>58</v>
      </c>
      <c r="C477" s="40">
        <v>118331</v>
      </c>
      <c r="D477" s="40"/>
      <c r="E477" s="40"/>
      <c r="G477" s="26">
        <v>46</v>
      </c>
      <c r="H477" s="27" t="s">
        <v>60</v>
      </c>
      <c r="I477" s="27">
        <v>117937</v>
      </c>
    </row>
    <row r="478" spans="1:11">
      <c r="A478" s="41">
        <v>47</v>
      </c>
      <c r="B478" s="42" t="s">
        <v>58</v>
      </c>
      <c r="C478" s="40">
        <v>118343</v>
      </c>
      <c r="D478" s="40"/>
      <c r="E478" s="40"/>
      <c r="G478" s="26">
        <v>46</v>
      </c>
      <c r="H478" s="27" t="s">
        <v>60</v>
      </c>
      <c r="I478" s="27">
        <v>117976</v>
      </c>
    </row>
    <row r="479" spans="1:11">
      <c r="A479" s="41">
        <v>47</v>
      </c>
      <c r="B479" s="42" t="s">
        <v>58</v>
      </c>
      <c r="C479" s="40">
        <v>118355</v>
      </c>
      <c r="D479" s="40"/>
      <c r="E479" s="40"/>
      <c r="G479" s="26">
        <v>46</v>
      </c>
      <c r="H479" s="27" t="s">
        <v>60</v>
      </c>
      <c r="I479" s="27">
        <v>118014</v>
      </c>
    </row>
    <row r="480" spans="1:11">
      <c r="A480" s="41">
        <v>47</v>
      </c>
      <c r="B480" s="42" t="s">
        <v>58</v>
      </c>
      <c r="C480" s="40">
        <v>118367</v>
      </c>
      <c r="D480" s="40"/>
      <c r="E480" s="40"/>
      <c r="G480" s="26">
        <v>46</v>
      </c>
      <c r="H480" s="27" t="s">
        <v>60</v>
      </c>
      <c r="I480" s="27">
        <v>118053</v>
      </c>
    </row>
    <row r="481" spans="1:11">
      <c r="A481" s="41">
        <v>47</v>
      </c>
      <c r="B481" s="42" t="s">
        <v>58</v>
      </c>
      <c r="C481" s="40">
        <v>118379</v>
      </c>
      <c r="D481" s="40"/>
      <c r="E481" s="40"/>
      <c r="G481" s="26">
        <v>46</v>
      </c>
      <c r="H481" s="27" t="s">
        <v>60</v>
      </c>
      <c r="I481" s="27">
        <v>118091</v>
      </c>
    </row>
    <row r="482" spans="1:11">
      <c r="A482" s="41">
        <v>47</v>
      </c>
      <c r="B482" s="42" t="s">
        <v>58</v>
      </c>
      <c r="C482" s="40">
        <v>118391</v>
      </c>
      <c r="D482" s="40"/>
      <c r="E482" s="40"/>
      <c r="G482" s="26">
        <v>46</v>
      </c>
      <c r="H482" s="27" t="s">
        <v>60</v>
      </c>
      <c r="I482" s="27">
        <v>118131</v>
      </c>
      <c r="K482" s="27" t="s">
        <v>61</v>
      </c>
    </row>
    <row r="483" spans="1:11">
      <c r="A483" s="41">
        <v>47</v>
      </c>
      <c r="B483" s="42" t="s">
        <v>58</v>
      </c>
      <c r="C483" s="40">
        <v>118403</v>
      </c>
      <c r="D483" s="40"/>
      <c r="E483" s="40"/>
      <c r="G483" s="26">
        <v>48</v>
      </c>
      <c r="H483" s="27" t="s">
        <v>60</v>
      </c>
      <c r="I483" s="27">
        <v>118171</v>
      </c>
      <c r="K483" s="27" t="s">
        <v>61</v>
      </c>
    </row>
    <row r="484" spans="1:11">
      <c r="A484" s="41">
        <v>47</v>
      </c>
      <c r="B484" s="42" t="s">
        <v>58</v>
      </c>
      <c r="C484" s="40">
        <v>118415</v>
      </c>
      <c r="D484" s="40"/>
      <c r="E484" s="40"/>
      <c r="G484" s="26">
        <v>48</v>
      </c>
      <c r="H484" s="27" t="s">
        <v>60</v>
      </c>
      <c r="I484" s="27">
        <v>118207</v>
      </c>
    </row>
    <row r="485" spans="1:11">
      <c r="A485" s="41">
        <v>47</v>
      </c>
      <c r="B485" s="42" t="s">
        <v>58</v>
      </c>
      <c r="C485" s="40">
        <v>118427</v>
      </c>
      <c r="D485" s="40"/>
      <c r="E485" s="40"/>
      <c r="G485" s="26">
        <v>48</v>
      </c>
      <c r="H485" s="27" t="s">
        <v>60</v>
      </c>
      <c r="I485" s="27">
        <v>118247</v>
      </c>
    </row>
    <row r="486" spans="1:11">
      <c r="A486" s="41">
        <v>47</v>
      </c>
      <c r="B486" s="42" t="s">
        <v>58</v>
      </c>
      <c r="C486" s="40">
        <v>118439</v>
      </c>
      <c r="D486" s="40"/>
      <c r="E486" s="40"/>
      <c r="G486" s="26">
        <v>48</v>
      </c>
      <c r="H486" s="27" t="s">
        <v>60</v>
      </c>
      <c r="I486" s="27">
        <v>118289</v>
      </c>
    </row>
    <row r="487" spans="1:11">
      <c r="A487" s="41">
        <v>47</v>
      </c>
      <c r="B487" s="42" t="s">
        <v>58</v>
      </c>
      <c r="C487" s="40">
        <v>118451</v>
      </c>
      <c r="D487" s="40"/>
      <c r="E487" s="40"/>
      <c r="G487" s="26">
        <v>48</v>
      </c>
      <c r="H487" s="27" t="s">
        <v>60</v>
      </c>
      <c r="I487" s="27">
        <v>118333</v>
      </c>
    </row>
    <row r="488" spans="1:11">
      <c r="A488" s="41">
        <v>47</v>
      </c>
      <c r="B488" s="42" t="s">
        <v>58</v>
      </c>
      <c r="C488" s="40">
        <v>118463</v>
      </c>
      <c r="D488" s="40"/>
      <c r="E488" s="40"/>
      <c r="G488" s="26">
        <v>48</v>
      </c>
      <c r="H488" s="27" t="s">
        <v>60</v>
      </c>
      <c r="I488" s="27">
        <v>118380</v>
      </c>
    </row>
    <row r="489" spans="1:11">
      <c r="A489" s="41">
        <v>47</v>
      </c>
      <c r="B489" s="42" t="s">
        <v>58</v>
      </c>
      <c r="C489" s="40">
        <v>118475</v>
      </c>
      <c r="D489" s="40"/>
      <c r="E489" s="40"/>
      <c r="G489" s="26">
        <v>48</v>
      </c>
      <c r="H489" s="27" t="s">
        <v>60</v>
      </c>
      <c r="I489" s="27">
        <v>118424</v>
      </c>
    </row>
    <row r="490" spans="1:11">
      <c r="A490" s="41">
        <v>47</v>
      </c>
      <c r="B490" s="42" t="s">
        <v>58</v>
      </c>
      <c r="C490" s="40">
        <v>118487</v>
      </c>
      <c r="D490" s="40"/>
      <c r="E490" s="40"/>
      <c r="G490" s="26">
        <v>48</v>
      </c>
      <c r="H490" s="27" t="s">
        <v>60</v>
      </c>
      <c r="I490" s="27">
        <v>118468</v>
      </c>
    </row>
    <row r="491" spans="1:11">
      <c r="A491" s="41">
        <v>47</v>
      </c>
      <c r="B491" s="42" t="s">
        <v>58</v>
      </c>
      <c r="C491" s="40">
        <v>118499</v>
      </c>
      <c r="D491" s="40"/>
      <c r="E491" s="40"/>
      <c r="G491" s="26">
        <v>48</v>
      </c>
      <c r="H491" s="27" t="s">
        <v>60</v>
      </c>
      <c r="I491" s="27">
        <v>118512</v>
      </c>
    </row>
    <row r="492" spans="1:11">
      <c r="A492" s="41">
        <v>47</v>
      </c>
      <c r="B492" s="42" t="s">
        <v>58</v>
      </c>
      <c r="C492" s="40">
        <v>118511</v>
      </c>
      <c r="D492" s="40"/>
      <c r="E492" s="40"/>
      <c r="G492" s="26">
        <v>48</v>
      </c>
      <c r="H492" s="27" t="s">
        <v>60</v>
      </c>
      <c r="I492" s="27">
        <v>118556</v>
      </c>
    </row>
    <row r="493" spans="1:11">
      <c r="A493" s="41">
        <v>47</v>
      </c>
      <c r="B493" s="42" t="s">
        <v>58</v>
      </c>
      <c r="C493" s="40">
        <v>118523</v>
      </c>
      <c r="D493" s="40"/>
      <c r="E493" s="40"/>
      <c r="G493" s="26">
        <v>48</v>
      </c>
      <c r="H493" s="27" t="s">
        <v>60</v>
      </c>
      <c r="I493" s="27">
        <v>118600</v>
      </c>
    </row>
    <row r="494" spans="1:11">
      <c r="A494" s="41">
        <v>47</v>
      </c>
      <c r="B494" s="42" t="s">
        <v>58</v>
      </c>
      <c r="C494" s="40">
        <v>118535</v>
      </c>
      <c r="D494" s="40"/>
      <c r="E494" s="40"/>
      <c r="G494" s="26">
        <v>48</v>
      </c>
      <c r="H494" s="27" t="s">
        <v>60</v>
      </c>
      <c r="I494" s="27">
        <v>118643</v>
      </c>
    </row>
    <row r="495" spans="1:11">
      <c r="A495" s="41">
        <v>47</v>
      </c>
      <c r="B495" s="42" t="s">
        <v>58</v>
      </c>
      <c r="C495" s="40">
        <v>118547</v>
      </c>
      <c r="D495" s="40"/>
      <c r="E495" s="40"/>
      <c r="G495" s="26">
        <v>48</v>
      </c>
      <c r="H495" s="27" t="s">
        <v>60</v>
      </c>
      <c r="I495" s="27">
        <v>118686</v>
      </c>
    </row>
    <row r="496" spans="1:11">
      <c r="A496" s="41">
        <v>47</v>
      </c>
      <c r="B496" s="42" t="s">
        <v>58</v>
      </c>
      <c r="C496" s="40">
        <v>118559</v>
      </c>
      <c r="D496" s="40"/>
      <c r="E496" s="40"/>
      <c r="G496" s="26">
        <v>48</v>
      </c>
      <c r="H496" s="27" t="s">
        <v>60</v>
      </c>
      <c r="I496" s="27">
        <v>118730</v>
      </c>
    </row>
    <row r="497" spans="1:11">
      <c r="A497" s="41">
        <v>47</v>
      </c>
      <c r="B497" s="42" t="s">
        <v>58</v>
      </c>
      <c r="C497" s="40">
        <v>118571</v>
      </c>
      <c r="D497" s="40"/>
      <c r="E497" s="40"/>
      <c r="G497" s="26">
        <v>48</v>
      </c>
      <c r="H497" s="27" t="s">
        <v>60</v>
      </c>
      <c r="I497" s="27">
        <v>118773</v>
      </c>
    </row>
    <row r="498" spans="1:11">
      <c r="A498" s="41">
        <v>47</v>
      </c>
      <c r="B498" s="42" t="s">
        <v>58</v>
      </c>
      <c r="C498" s="40">
        <v>118583</v>
      </c>
      <c r="D498" s="40"/>
      <c r="E498" s="40"/>
      <c r="G498" s="26">
        <v>48</v>
      </c>
      <c r="H498" s="27" t="s">
        <v>60</v>
      </c>
      <c r="I498" s="27">
        <v>118817</v>
      </c>
    </row>
    <row r="499" spans="1:11">
      <c r="A499" s="41">
        <v>47</v>
      </c>
      <c r="B499" s="42" t="s">
        <v>58</v>
      </c>
      <c r="C499" s="40">
        <v>118595</v>
      </c>
      <c r="D499" s="40"/>
      <c r="E499" s="40"/>
      <c r="G499" s="26">
        <v>48</v>
      </c>
      <c r="H499" s="27" t="s">
        <v>60</v>
      </c>
      <c r="I499" s="27">
        <v>118867</v>
      </c>
    </row>
    <row r="500" spans="1:11">
      <c r="A500" s="41">
        <v>47</v>
      </c>
      <c r="B500" s="42" t="s">
        <v>58</v>
      </c>
      <c r="C500" s="40">
        <v>118623</v>
      </c>
      <c r="D500" s="40"/>
      <c r="E500" s="40"/>
      <c r="G500" s="26">
        <v>48</v>
      </c>
      <c r="H500" s="27" t="s">
        <v>60</v>
      </c>
      <c r="I500" s="27">
        <v>118917</v>
      </c>
    </row>
    <row r="501" spans="1:11">
      <c r="A501" s="41">
        <v>47</v>
      </c>
      <c r="B501" s="42" t="s">
        <v>58</v>
      </c>
      <c r="C501" s="40">
        <v>118671</v>
      </c>
      <c r="D501" s="40"/>
      <c r="E501" s="40"/>
      <c r="G501" s="26">
        <v>48</v>
      </c>
      <c r="H501" s="27" t="s">
        <v>60</v>
      </c>
      <c r="I501" s="27">
        <v>118967</v>
      </c>
    </row>
    <row r="502" spans="1:11">
      <c r="A502" s="41">
        <v>47</v>
      </c>
      <c r="B502" s="42" t="s">
        <v>58</v>
      </c>
      <c r="C502" s="40">
        <v>118719</v>
      </c>
      <c r="D502" s="40"/>
      <c r="E502" s="40"/>
      <c r="G502" s="26">
        <v>48</v>
      </c>
      <c r="H502" s="27" t="s">
        <v>60</v>
      </c>
      <c r="I502" s="27">
        <v>119015</v>
      </c>
    </row>
    <row r="503" spans="1:11">
      <c r="A503" s="41">
        <v>47</v>
      </c>
      <c r="B503" s="42" t="s">
        <v>58</v>
      </c>
      <c r="C503" s="40">
        <v>118769</v>
      </c>
      <c r="D503" s="40"/>
      <c r="E503" s="40"/>
      <c r="G503" s="26">
        <v>48</v>
      </c>
      <c r="H503" s="27" t="s">
        <v>60</v>
      </c>
      <c r="I503" s="27">
        <v>119056</v>
      </c>
    </row>
    <row r="504" spans="1:11">
      <c r="A504" s="41">
        <v>47</v>
      </c>
      <c r="B504" s="42" t="s">
        <v>58</v>
      </c>
      <c r="C504" s="40">
        <v>118813</v>
      </c>
      <c r="D504" s="40"/>
      <c r="E504" s="40"/>
      <c r="G504" s="26">
        <v>48</v>
      </c>
      <c r="H504" s="27" t="s">
        <v>60</v>
      </c>
      <c r="I504" s="27">
        <v>119092</v>
      </c>
      <c r="K504" s="27" t="s">
        <v>61</v>
      </c>
    </row>
    <row r="505" spans="1:11">
      <c r="A505" s="41">
        <v>47</v>
      </c>
      <c r="B505" s="42" t="s">
        <v>58</v>
      </c>
      <c r="C505" s="40">
        <v>118864</v>
      </c>
      <c r="D505" s="40"/>
      <c r="E505" s="40"/>
      <c r="G505" s="26">
        <v>50</v>
      </c>
      <c r="H505" s="27" t="s">
        <v>60</v>
      </c>
      <c r="I505" s="27">
        <v>119134</v>
      </c>
      <c r="K505" s="27" t="s">
        <v>61</v>
      </c>
    </row>
    <row r="506" spans="1:11">
      <c r="A506" s="41">
        <v>47</v>
      </c>
      <c r="B506" s="42" t="s">
        <v>58</v>
      </c>
      <c r="C506" s="40">
        <v>118914</v>
      </c>
      <c r="D506" s="40"/>
      <c r="E506" s="40"/>
      <c r="G506" s="26">
        <v>50</v>
      </c>
      <c r="H506" s="27" t="s">
        <v>60</v>
      </c>
      <c r="I506" s="27">
        <v>119187</v>
      </c>
    </row>
    <row r="507" spans="1:11">
      <c r="A507" s="41">
        <v>47</v>
      </c>
      <c r="B507" s="42" t="s">
        <v>58</v>
      </c>
      <c r="C507" s="40">
        <v>118965</v>
      </c>
      <c r="D507" s="40"/>
      <c r="E507" s="40"/>
      <c r="G507" s="26">
        <v>50</v>
      </c>
      <c r="H507" s="27" t="s">
        <v>60</v>
      </c>
      <c r="I507" s="27">
        <v>119235</v>
      </c>
    </row>
    <row r="508" spans="1:11">
      <c r="A508" s="41">
        <v>47</v>
      </c>
      <c r="B508" s="42" t="s">
        <v>58</v>
      </c>
      <c r="C508" s="40">
        <v>119013</v>
      </c>
      <c r="D508" s="40"/>
      <c r="E508" s="40"/>
      <c r="G508" s="26">
        <v>50</v>
      </c>
      <c r="H508" s="27" t="s">
        <v>60</v>
      </c>
      <c r="I508" s="27">
        <v>119280</v>
      </c>
    </row>
    <row r="509" spans="1:11">
      <c r="A509" s="41">
        <v>47</v>
      </c>
      <c r="B509" s="42" t="s">
        <v>58</v>
      </c>
      <c r="C509" s="40">
        <v>119054</v>
      </c>
      <c r="D509" s="40"/>
      <c r="E509" s="40"/>
      <c r="G509" s="26">
        <v>50</v>
      </c>
      <c r="H509" s="27" t="s">
        <v>60</v>
      </c>
      <c r="I509" s="27">
        <v>119332</v>
      </c>
    </row>
    <row r="510" spans="1:11">
      <c r="A510" s="41">
        <v>47</v>
      </c>
      <c r="B510" s="42" t="s">
        <v>58</v>
      </c>
      <c r="C510" s="40">
        <v>119093</v>
      </c>
      <c r="D510" s="40"/>
      <c r="E510" s="40" t="s">
        <v>61</v>
      </c>
      <c r="G510" s="26">
        <v>50</v>
      </c>
      <c r="H510" s="27" t="s">
        <v>60</v>
      </c>
      <c r="I510" s="27">
        <v>119384</v>
      </c>
    </row>
    <row r="511" spans="1:11">
      <c r="A511" s="41">
        <v>49</v>
      </c>
      <c r="B511" s="42" t="s">
        <v>58</v>
      </c>
      <c r="C511" s="40">
        <v>119134</v>
      </c>
      <c r="D511" s="40"/>
      <c r="E511" s="40" t="s">
        <v>61</v>
      </c>
      <c r="G511" s="26">
        <v>50</v>
      </c>
      <c r="H511" s="27" t="s">
        <v>60</v>
      </c>
      <c r="I511" s="27">
        <v>119437</v>
      </c>
    </row>
    <row r="512" spans="1:11">
      <c r="A512" s="41">
        <v>49</v>
      </c>
      <c r="B512" s="42" t="s">
        <v>58</v>
      </c>
      <c r="C512" s="40">
        <v>119187</v>
      </c>
      <c r="D512" s="40"/>
      <c r="E512" s="40"/>
      <c r="G512" s="26">
        <v>50</v>
      </c>
      <c r="H512" s="27" t="s">
        <v>60</v>
      </c>
      <c r="I512" s="27">
        <v>119477</v>
      </c>
    </row>
    <row r="513" spans="1:11">
      <c r="A513" s="41">
        <v>49</v>
      </c>
      <c r="B513" s="42" t="s">
        <v>58</v>
      </c>
      <c r="C513" s="40">
        <v>119235</v>
      </c>
      <c r="D513" s="40"/>
      <c r="E513" s="40"/>
      <c r="G513" s="26">
        <v>50</v>
      </c>
      <c r="H513" s="27" t="s">
        <v>60</v>
      </c>
      <c r="I513" s="27">
        <v>119530</v>
      </c>
    </row>
    <row r="514" spans="1:11">
      <c r="A514" s="41">
        <v>49</v>
      </c>
      <c r="B514" s="42" t="s">
        <v>58</v>
      </c>
      <c r="C514" s="40">
        <v>119280</v>
      </c>
      <c r="D514" s="40"/>
      <c r="E514" s="40"/>
      <c r="G514" s="26">
        <v>50</v>
      </c>
      <c r="H514" s="27" t="s">
        <v>60</v>
      </c>
      <c r="I514" s="27">
        <v>119582</v>
      </c>
    </row>
    <row r="515" spans="1:11">
      <c r="A515" s="41">
        <v>49</v>
      </c>
      <c r="B515" s="42" t="s">
        <v>58</v>
      </c>
      <c r="C515" s="40">
        <v>119332</v>
      </c>
      <c r="D515" s="40"/>
      <c r="E515" s="40"/>
      <c r="G515" s="26">
        <v>50</v>
      </c>
      <c r="H515" s="27" t="s">
        <v>60</v>
      </c>
      <c r="I515" s="27">
        <v>119635</v>
      </c>
    </row>
    <row r="516" spans="1:11">
      <c r="A516" s="41">
        <v>49</v>
      </c>
      <c r="B516" s="42" t="s">
        <v>58</v>
      </c>
      <c r="C516" s="40">
        <v>119384</v>
      </c>
      <c r="D516" s="40"/>
      <c r="E516" s="40"/>
      <c r="G516" s="26">
        <v>50</v>
      </c>
      <c r="H516" s="27" t="s">
        <v>60</v>
      </c>
      <c r="I516" s="27">
        <v>119688</v>
      </c>
    </row>
    <row r="517" spans="1:11">
      <c r="A517" s="41">
        <v>49</v>
      </c>
      <c r="B517" s="42" t="s">
        <v>58</v>
      </c>
      <c r="C517" s="40">
        <v>119436</v>
      </c>
      <c r="D517" s="40"/>
      <c r="E517" s="40"/>
      <c r="G517" s="26">
        <v>50</v>
      </c>
      <c r="H517" s="27" t="s">
        <v>60</v>
      </c>
      <c r="I517" s="27">
        <v>119738</v>
      </c>
    </row>
    <row r="518" spans="1:11">
      <c r="A518" s="41">
        <v>49</v>
      </c>
      <c r="B518" s="42" t="s">
        <v>58</v>
      </c>
      <c r="C518" s="40">
        <v>119478</v>
      </c>
      <c r="D518" s="40"/>
      <c r="E518" s="40"/>
      <c r="G518" s="26">
        <v>50</v>
      </c>
      <c r="H518" s="27" t="s">
        <v>60</v>
      </c>
      <c r="I518" s="27">
        <v>119788</v>
      </c>
    </row>
    <row r="519" spans="1:11">
      <c r="A519" s="41">
        <v>49</v>
      </c>
      <c r="B519" s="42" t="s">
        <v>58</v>
      </c>
      <c r="C519" s="40">
        <v>119530</v>
      </c>
      <c r="D519" s="40"/>
      <c r="E519" s="40"/>
      <c r="G519" s="26">
        <v>50</v>
      </c>
      <c r="H519" s="27" t="s">
        <v>60</v>
      </c>
      <c r="I519" s="27">
        <v>119829</v>
      </c>
    </row>
    <row r="520" spans="1:11">
      <c r="A520" s="41">
        <v>49</v>
      </c>
      <c r="B520" s="42" t="s">
        <v>58</v>
      </c>
      <c r="C520" s="40">
        <v>119582</v>
      </c>
      <c r="D520" s="40"/>
      <c r="E520" s="40"/>
      <c r="G520" s="26">
        <v>50</v>
      </c>
      <c r="H520" s="27" t="s">
        <v>60</v>
      </c>
      <c r="I520" s="27">
        <v>119878</v>
      </c>
    </row>
    <row r="521" spans="1:11">
      <c r="A521" s="41">
        <v>49</v>
      </c>
      <c r="B521" s="42" t="s">
        <v>58</v>
      </c>
      <c r="C521" s="40">
        <v>119635</v>
      </c>
      <c r="D521" s="40"/>
      <c r="E521" s="40"/>
      <c r="G521" s="26">
        <v>50</v>
      </c>
      <c r="H521" s="27" t="s">
        <v>60</v>
      </c>
      <c r="I521" s="27">
        <v>119928</v>
      </c>
    </row>
    <row r="522" spans="1:11">
      <c r="A522" s="41">
        <v>49</v>
      </c>
      <c r="B522" s="42" t="s">
        <v>58</v>
      </c>
      <c r="C522" s="40">
        <v>119688</v>
      </c>
      <c r="D522" s="40"/>
      <c r="E522" s="40"/>
      <c r="G522" s="26">
        <v>50</v>
      </c>
      <c r="H522" s="27" t="s">
        <v>60</v>
      </c>
      <c r="I522" s="27">
        <v>119976</v>
      </c>
    </row>
    <row r="523" spans="1:11">
      <c r="A523" s="41">
        <v>49</v>
      </c>
      <c r="B523" s="42" t="s">
        <v>58</v>
      </c>
      <c r="C523" s="40">
        <v>119738</v>
      </c>
      <c r="D523" s="40"/>
      <c r="E523" s="40"/>
      <c r="G523" s="26">
        <v>50</v>
      </c>
      <c r="H523" s="27" t="s">
        <v>60</v>
      </c>
      <c r="I523" s="27">
        <v>120025</v>
      </c>
    </row>
    <row r="524" spans="1:11">
      <c r="A524" s="41">
        <v>49</v>
      </c>
      <c r="B524" s="42" t="s">
        <v>58</v>
      </c>
      <c r="C524" s="40">
        <v>119788</v>
      </c>
      <c r="D524" s="40"/>
      <c r="E524" s="40"/>
      <c r="G524" s="26">
        <v>50</v>
      </c>
      <c r="H524" s="27" t="s">
        <v>60</v>
      </c>
      <c r="I524" s="27">
        <v>120074</v>
      </c>
    </row>
    <row r="525" spans="1:11">
      <c r="A525" s="41">
        <v>49</v>
      </c>
      <c r="B525" s="42" t="s">
        <v>58</v>
      </c>
      <c r="C525" s="40">
        <v>119829</v>
      </c>
      <c r="D525" s="40"/>
      <c r="E525" s="40"/>
      <c r="G525" s="26">
        <v>50</v>
      </c>
      <c r="H525" s="27" t="s">
        <v>60</v>
      </c>
      <c r="I525" s="27">
        <v>120123</v>
      </c>
    </row>
    <row r="526" spans="1:11">
      <c r="A526" s="41">
        <v>49</v>
      </c>
      <c r="B526" s="42" t="s">
        <v>58</v>
      </c>
      <c r="C526" s="40">
        <v>119878</v>
      </c>
      <c r="D526" s="40"/>
      <c r="E526" s="40"/>
      <c r="G526" s="26">
        <v>50</v>
      </c>
      <c r="H526" s="27" t="s">
        <v>60</v>
      </c>
      <c r="I526" s="27">
        <v>120175</v>
      </c>
    </row>
    <row r="527" spans="1:11">
      <c r="A527" s="41">
        <v>49</v>
      </c>
      <c r="B527" s="42" t="s">
        <v>58</v>
      </c>
      <c r="C527" s="40">
        <v>119928</v>
      </c>
      <c r="D527" s="40"/>
      <c r="E527" s="40"/>
      <c r="G527" s="26">
        <v>50</v>
      </c>
      <c r="H527" s="27" t="s">
        <v>60</v>
      </c>
      <c r="I527" s="27">
        <v>120227</v>
      </c>
      <c r="K527" s="27" t="s">
        <v>61</v>
      </c>
    </row>
    <row r="528" spans="1:11">
      <c r="A528" s="41">
        <v>49</v>
      </c>
      <c r="B528" s="42" t="s">
        <v>58</v>
      </c>
      <c r="C528" s="40">
        <v>119976</v>
      </c>
      <c r="D528" s="40"/>
      <c r="E528" s="40"/>
      <c r="G528" s="26">
        <v>52</v>
      </c>
      <c r="H528" s="27" t="s">
        <v>60</v>
      </c>
      <c r="I528" s="27">
        <v>120270</v>
      </c>
      <c r="K528" s="27" t="s">
        <v>61</v>
      </c>
    </row>
    <row r="529" spans="1:11">
      <c r="A529" s="41">
        <v>49</v>
      </c>
      <c r="B529" s="42" t="s">
        <v>58</v>
      </c>
      <c r="C529" s="40">
        <v>120025</v>
      </c>
      <c r="D529" s="40"/>
      <c r="E529" s="40"/>
      <c r="G529" s="26">
        <v>52</v>
      </c>
      <c r="H529" s="27" t="s">
        <v>60</v>
      </c>
      <c r="I529" s="27">
        <v>120320</v>
      </c>
    </row>
    <row r="530" spans="1:11">
      <c r="A530" s="41">
        <v>49</v>
      </c>
      <c r="B530" s="42" t="s">
        <v>58</v>
      </c>
      <c r="C530" s="40">
        <v>120074</v>
      </c>
      <c r="D530" s="40"/>
      <c r="E530" s="40"/>
      <c r="G530" s="26">
        <v>52</v>
      </c>
      <c r="H530" s="27" t="s">
        <v>60</v>
      </c>
      <c r="I530" s="27">
        <v>120373</v>
      </c>
    </row>
    <row r="531" spans="1:11">
      <c r="A531" s="41">
        <v>49</v>
      </c>
      <c r="B531" s="42" t="s">
        <v>58</v>
      </c>
      <c r="C531" s="40">
        <v>120124</v>
      </c>
      <c r="D531" s="40"/>
      <c r="E531" s="40"/>
      <c r="G531" s="26">
        <v>52</v>
      </c>
      <c r="H531" s="27" t="s">
        <v>60</v>
      </c>
      <c r="I531" s="27">
        <v>120416</v>
      </c>
    </row>
    <row r="532" spans="1:11">
      <c r="A532" s="41">
        <v>49</v>
      </c>
      <c r="B532" s="42" t="s">
        <v>58</v>
      </c>
      <c r="C532" s="40">
        <v>120175</v>
      </c>
      <c r="D532" s="40"/>
      <c r="E532" s="40"/>
      <c r="G532" s="26">
        <v>52</v>
      </c>
      <c r="H532" s="27" t="s">
        <v>60</v>
      </c>
      <c r="I532" s="27">
        <v>120459</v>
      </c>
    </row>
    <row r="533" spans="1:11">
      <c r="A533" s="41">
        <v>49</v>
      </c>
      <c r="B533" s="42" t="s">
        <v>58</v>
      </c>
      <c r="C533" s="40">
        <v>120227</v>
      </c>
      <c r="D533" s="40"/>
      <c r="E533" s="40" t="s">
        <v>61</v>
      </c>
      <c r="G533" s="26">
        <v>52</v>
      </c>
      <c r="H533" s="27" t="s">
        <v>60</v>
      </c>
      <c r="I533" s="27">
        <v>120502</v>
      </c>
    </row>
    <row r="534" spans="1:11">
      <c r="A534" s="41">
        <v>51</v>
      </c>
      <c r="B534" s="42" t="s">
        <v>58</v>
      </c>
      <c r="C534" s="40">
        <v>120270</v>
      </c>
      <c r="D534" s="40"/>
      <c r="E534" s="40" t="s">
        <v>61</v>
      </c>
      <c r="G534" s="26">
        <v>52</v>
      </c>
      <c r="H534" s="27" t="s">
        <v>60</v>
      </c>
      <c r="I534" s="27">
        <v>120538</v>
      </c>
      <c r="K534" s="27" t="s">
        <v>61</v>
      </c>
    </row>
    <row r="535" spans="1:11">
      <c r="A535" s="41">
        <v>51</v>
      </c>
      <c r="B535" s="42" t="s">
        <v>58</v>
      </c>
      <c r="C535" s="40">
        <v>120319</v>
      </c>
      <c r="D535" s="40"/>
      <c r="E535" s="40"/>
      <c r="G535" s="26">
        <v>52</v>
      </c>
      <c r="H535" s="27" t="s">
        <v>60</v>
      </c>
      <c r="I535" s="27">
        <v>120587</v>
      </c>
      <c r="K535" s="27" t="s">
        <v>62</v>
      </c>
    </row>
    <row r="536" spans="1:11">
      <c r="A536" s="41">
        <v>51</v>
      </c>
      <c r="B536" s="42" t="s">
        <v>58</v>
      </c>
      <c r="C536" s="40">
        <v>120373</v>
      </c>
      <c r="D536" s="40"/>
      <c r="E536" s="40"/>
      <c r="G536" s="26">
        <v>52</v>
      </c>
      <c r="H536" s="27" t="s">
        <v>60</v>
      </c>
      <c r="I536" s="27">
        <v>120618</v>
      </c>
    </row>
    <row r="537" spans="1:11">
      <c r="A537" s="41">
        <v>51</v>
      </c>
      <c r="B537" s="42" t="s">
        <v>58</v>
      </c>
      <c r="C537" s="40">
        <v>120416</v>
      </c>
      <c r="D537" s="40"/>
      <c r="E537" s="40"/>
      <c r="G537" s="26">
        <v>52</v>
      </c>
      <c r="H537" s="27" t="s">
        <v>60</v>
      </c>
      <c r="I537" s="27">
        <v>120660</v>
      </c>
    </row>
    <row r="538" spans="1:11">
      <c r="A538" s="41">
        <v>51</v>
      </c>
      <c r="B538" s="42" t="s">
        <v>58</v>
      </c>
      <c r="C538" s="40">
        <v>120459</v>
      </c>
      <c r="D538" s="40"/>
      <c r="E538" s="40"/>
      <c r="G538" s="26">
        <v>52</v>
      </c>
      <c r="H538" s="27" t="s">
        <v>60</v>
      </c>
      <c r="I538" s="27">
        <v>120702</v>
      </c>
      <c r="J538" s="27" t="s">
        <v>62</v>
      </c>
    </row>
    <row r="539" spans="1:11">
      <c r="A539" s="41">
        <v>51</v>
      </c>
      <c r="B539" s="42" t="s">
        <v>58</v>
      </c>
      <c r="C539" s="40">
        <v>120501</v>
      </c>
      <c r="D539" s="40"/>
      <c r="E539" s="40"/>
      <c r="G539" s="26">
        <v>52</v>
      </c>
      <c r="H539" s="27" t="s">
        <v>60</v>
      </c>
      <c r="I539" s="27">
        <v>120735</v>
      </c>
      <c r="J539" s="27" t="s">
        <v>61</v>
      </c>
    </row>
    <row r="540" spans="1:11">
      <c r="A540" s="41">
        <v>51</v>
      </c>
      <c r="B540" s="42" t="s">
        <v>58</v>
      </c>
      <c r="C540" s="40">
        <v>120538</v>
      </c>
      <c r="D540" s="40"/>
      <c r="E540" s="40"/>
      <c r="G540" s="26">
        <v>52</v>
      </c>
      <c r="H540" s="27" t="s">
        <v>60</v>
      </c>
      <c r="I540" s="27">
        <v>120778</v>
      </c>
    </row>
    <row r="541" spans="1:11">
      <c r="A541" s="41">
        <v>51</v>
      </c>
      <c r="B541" s="42" t="s">
        <v>58</v>
      </c>
      <c r="C541" s="40">
        <v>120587</v>
      </c>
      <c r="D541" s="40"/>
      <c r="E541" s="40"/>
      <c r="G541" s="26">
        <v>52</v>
      </c>
      <c r="H541" s="27" t="s">
        <v>60</v>
      </c>
      <c r="I541" s="27">
        <v>120842</v>
      </c>
    </row>
    <row r="542" spans="1:11">
      <c r="A542" s="41">
        <v>51</v>
      </c>
      <c r="B542" s="42" t="s">
        <v>58</v>
      </c>
      <c r="C542" s="40">
        <v>120619</v>
      </c>
      <c r="D542" s="40"/>
      <c r="E542" s="40"/>
      <c r="G542" s="26">
        <v>52</v>
      </c>
      <c r="H542" s="27" t="s">
        <v>60</v>
      </c>
      <c r="I542" s="27">
        <v>120893</v>
      </c>
    </row>
    <row r="543" spans="1:11">
      <c r="A543" s="41">
        <v>51</v>
      </c>
      <c r="B543" s="42" t="s">
        <v>58</v>
      </c>
      <c r="C543" s="40">
        <v>120655</v>
      </c>
      <c r="D543" s="40"/>
      <c r="E543" s="40" t="s">
        <v>62</v>
      </c>
      <c r="G543" s="26">
        <v>52</v>
      </c>
      <c r="H543" s="27" t="s">
        <v>60</v>
      </c>
      <c r="I543" s="27">
        <v>120940</v>
      </c>
    </row>
    <row r="544" spans="1:11">
      <c r="A544" s="41">
        <v>51</v>
      </c>
      <c r="B544" s="42" t="s">
        <v>58</v>
      </c>
      <c r="C544" s="40">
        <v>120700</v>
      </c>
      <c r="D544" s="40"/>
      <c r="E544" s="40"/>
      <c r="G544" s="26">
        <v>52</v>
      </c>
      <c r="H544" s="27" t="s">
        <v>60</v>
      </c>
      <c r="I544" s="27">
        <v>120961</v>
      </c>
    </row>
    <row r="545" spans="1:11">
      <c r="A545" s="41">
        <v>51</v>
      </c>
      <c r="B545" s="42" t="s">
        <v>58</v>
      </c>
      <c r="C545" s="40">
        <v>120731</v>
      </c>
      <c r="D545" s="40"/>
      <c r="E545" s="40"/>
      <c r="G545" s="26">
        <v>52</v>
      </c>
      <c r="H545" s="27" t="s">
        <v>60</v>
      </c>
      <c r="I545" s="27">
        <v>121009</v>
      </c>
    </row>
    <row r="546" spans="1:11">
      <c r="A546" s="41">
        <v>51</v>
      </c>
      <c r="B546" s="42" t="s">
        <v>58</v>
      </c>
      <c r="C546" s="40">
        <v>120778</v>
      </c>
      <c r="D546" s="40"/>
      <c r="E546" s="40"/>
      <c r="G546" s="26">
        <v>52</v>
      </c>
      <c r="H546" s="27" t="s">
        <v>60</v>
      </c>
      <c r="I546" s="27">
        <v>121069</v>
      </c>
    </row>
    <row r="547" spans="1:11">
      <c r="A547" s="41">
        <v>51</v>
      </c>
      <c r="B547" s="42" t="s">
        <v>58</v>
      </c>
      <c r="C547" s="40">
        <v>120841</v>
      </c>
      <c r="D547" s="40"/>
      <c r="E547" s="40"/>
      <c r="G547" s="26">
        <v>52</v>
      </c>
      <c r="H547" s="27" t="s">
        <v>60</v>
      </c>
      <c r="I547" s="27">
        <v>121122</v>
      </c>
    </row>
    <row r="548" spans="1:11">
      <c r="A548" s="41">
        <v>51</v>
      </c>
      <c r="B548" s="42" t="s">
        <v>58</v>
      </c>
      <c r="C548" s="40">
        <v>120894</v>
      </c>
      <c r="D548" s="40"/>
      <c r="E548" s="40"/>
      <c r="G548" s="26">
        <v>52</v>
      </c>
      <c r="H548" s="27" t="s">
        <v>60</v>
      </c>
      <c r="I548" s="27">
        <v>121171</v>
      </c>
    </row>
    <row r="549" spans="1:11">
      <c r="A549" s="41">
        <v>51</v>
      </c>
      <c r="B549" s="42" t="s">
        <v>58</v>
      </c>
      <c r="C549" s="40">
        <v>120940</v>
      </c>
      <c r="D549" s="40"/>
      <c r="E549" s="40"/>
      <c r="G549" s="26">
        <v>52</v>
      </c>
      <c r="H549" s="27" t="s">
        <v>60</v>
      </c>
      <c r="I549" s="27">
        <v>121220</v>
      </c>
    </row>
    <row r="550" spans="1:11">
      <c r="A550" s="41">
        <v>51</v>
      </c>
      <c r="B550" s="42" t="s">
        <v>58</v>
      </c>
      <c r="C550" s="40">
        <v>120962</v>
      </c>
      <c r="D550" s="40"/>
      <c r="E550" s="40"/>
      <c r="G550" s="26">
        <v>52</v>
      </c>
      <c r="H550" s="27" t="s">
        <v>60</v>
      </c>
      <c r="I550" s="27">
        <v>121269</v>
      </c>
    </row>
    <row r="551" spans="1:11">
      <c r="A551" s="41">
        <v>51</v>
      </c>
      <c r="B551" s="42" t="s">
        <v>58</v>
      </c>
      <c r="C551" s="40">
        <v>121008</v>
      </c>
      <c r="D551" s="40"/>
      <c r="E551" s="40"/>
      <c r="G551" s="26">
        <v>52</v>
      </c>
      <c r="H551" s="27" t="s">
        <v>60</v>
      </c>
      <c r="I551" s="27">
        <v>121312</v>
      </c>
      <c r="K551" s="27" t="s">
        <v>61</v>
      </c>
    </row>
    <row r="552" spans="1:11">
      <c r="A552" s="41">
        <v>51</v>
      </c>
      <c r="B552" s="42" t="s">
        <v>58</v>
      </c>
      <c r="C552" s="40">
        <v>121069</v>
      </c>
      <c r="D552" s="40"/>
      <c r="E552" s="40"/>
      <c r="G552" s="26">
        <v>54</v>
      </c>
      <c r="H552" s="27" t="s">
        <v>60</v>
      </c>
      <c r="I552" s="27">
        <v>121357</v>
      </c>
      <c r="K552" s="27" t="s">
        <v>61</v>
      </c>
    </row>
    <row r="553" spans="1:11">
      <c r="A553" s="41">
        <v>51</v>
      </c>
      <c r="B553" s="42" t="s">
        <v>58</v>
      </c>
      <c r="C553" s="40">
        <v>121125</v>
      </c>
      <c r="D553" s="40"/>
      <c r="E553" s="40"/>
      <c r="G553" s="26">
        <v>54</v>
      </c>
      <c r="H553" s="27" t="s">
        <v>60</v>
      </c>
      <c r="I553" s="27">
        <v>121389</v>
      </c>
    </row>
    <row r="554" spans="1:11">
      <c r="A554" s="41">
        <v>51</v>
      </c>
      <c r="B554" s="42" t="s">
        <v>58</v>
      </c>
      <c r="C554" s="40">
        <v>121172</v>
      </c>
      <c r="D554" s="40"/>
      <c r="E554" s="40"/>
      <c r="G554" s="26">
        <v>54</v>
      </c>
      <c r="H554" s="27" t="s">
        <v>60</v>
      </c>
      <c r="I554" s="27">
        <v>121423</v>
      </c>
      <c r="K554" s="27" t="s">
        <v>62</v>
      </c>
    </row>
    <row r="555" spans="1:11">
      <c r="A555" s="41">
        <v>51</v>
      </c>
      <c r="B555" s="42" t="s">
        <v>58</v>
      </c>
      <c r="C555" s="40">
        <v>121227</v>
      </c>
      <c r="D555" s="40"/>
      <c r="E555" s="40"/>
      <c r="G555" s="26">
        <v>54</v>
      </c>
      <c r="H555" s="27" t="s">
        <v>60</v>
      </c>
      <c r="I555" s="27">
        <v>121456</v>
      </c>
      <c r="K555" s="27" t="s">
        <v>61</v>
      </c>
    </row>
    <row r="556" spans="1:11">
      <c r="A556" s="41">
        <v>51</v>
      </c>
      <c r="B556" s="42" t="s">
        <v>58</v>
      </c>
      <c r="C556" s="40">
        <v>121274</v>
      </c>
      <c r="D556" s="40"/>
      <c r="E556" s="40"/>
      <c r="G556" s="26">
        <v>54</v>
      </c>
      <c r="H556" s="27" t="s">
        <v>60</v>
      </c>
      <c r="I556" s="27">
        <v>121496</v>
      </c>
    </row>
    <row r="557" spans="1:11">
      <c r="A557" s="41">
        <v>51</v>
      </c>
      <c r="B557" s="42" t="s">
        <v>58</v>
      </c>
      <c r="C557" s="40">
        <v>121319</v>
      </c>
      <c r="D557" s="40"/>
      <c r="E557" s="40" t="s">
        <v>61</v>
      </c>
      <c r="G557" s="26">
        <v>54</v>
      </c>
      <c r="H557" s="27" t="s">
        <v>60</v>
      </c>
      <c r="I557" s="27">
        <v>121533</v>
      </c>
    </row>
    <row r="558" spans="1:11">
      <c r="A558" s="41">
        <v>53</v>
      </c>
      <c r="B558" s="42" t="s">
        <v>58</v>
      </c>
      <c r="C558" s="40">
        <v>121364</v>
      </c>
      <c r="D558" s="40"/>
      <c r="E558" s="40" t="s">
        <v>61</v>
      </c>
      <c r="G558" s="26">
        <v>54</v>
      </c>
      <c r="H558" s="27" t="s">
        <v>60</v>
      </c>
      <c r="I558" s="27">
        <v>121576</v>
      </c>
    </row>
    <row r="559" spans="1:11">
      <c r="A559" s="41">
        <v>53</v>
      </c>
      <c r="B559" s="42" t="s">
        <v>58</v>
      </c>
      <c r="C559" s="40">
        <v>121397</v>
      </c>
      <c r="D559" s="40"/>
      <c r="E559" s="40"/>
      <c r="G559" s="26">
        <v>54</v>
      </c>
      <c r="H559" s="27" t="s">
        <v>60</v>
      </c>
      <c r="I559" s="27">
        <v>121619</v>
      </c>
    </row>
    <row r="560" spans="1:11">
      <c r="A560" s="41">
        <v>53</v>
      </c>
      <c r="B560" s="42" t="s">
        <v>58</v>
      </c>
      <c r="C560" s="40">
        <v>121431</v>
      </c>
      <c r="D560" s="40"/>
      <c r="E560" s="40"/>
      <c r="G560" s="26">
        <v>54</v>
      </c>
      <c r="H560" s="27" t="s">
        <v>60</v>
      </c>
      <c r="I560" s="27">
        <v>121672</v>
      </c>
      <c r="K560" s="27" t="s">
        <v>61</v>
      </c>
    </row>
    <row r="561" spans="1:11">
      <c r="A561" s="41">
        <v>53</v>
      </c>
      <c r="B561" s="42" t="s">
        <v>58</v>
      </c>
      <c r="C561" s="40">
        <v>121464</v>
      </c>
      <c r="D561" s="40"/>
      <c r="E561" s="40" t="s">
        <v>62</v>
      </c>
      <c r="G561" s="26">
        <v>54</v>
      </c>
      <c r="H561" s="27" t="s">
        <v>60</v>
      </c>
      <c r="I561" s="27">
        <v>121767</v>
      </c>
      <c r="K561" s="27" t="s">
        <v>61</v>
      </c>
    </row>
    <row r="562" spans="1:11">
      <c r="A562" s="41">
        <v>53</v>
      </c>
      <c r="B562" s="42" t="s">
        <v>58</v>
      </c>
      <c r="C562" s="40">
        <v>121505</v>
      </c>
      <c r="D562" s="40"/>
      <c r="E562" s="40"/>
      <c r="G562" s="26">
        <v>54</v>
      </c>
      <c r="H562" s="27" t="s">
        <v>60</v>
      </c>
      <c r="I562" s="27">
        <v>121802</v>
      </c>
    </row>
    <row r="563" spans="1:11">
      <c r="A563" s="41">
        <v>53</v>
      </c>
      <c r="B563" s="42" t="s">
        <v>58</v>
      </c>
      <c r="C563" s="40">
        <v>121543</v>
      </c>
      <c r="D563" s="40"/>
      <c r="E563" s="40"/>
      <c r="G563" s="26">
        <v>54</v>
      </c>
      <c r="H563" s="27" t="s">
        <v>60</v>
      </c>
      <c r="I563" s="27">
        <v>121837</v>
      </c>
    </row>
    <row r="564" spans="1:11">
      <c r="A564" s="41">
        <v>53</v>
      </c>
      <c r="B564" s="42" t="s">
        <v>58</v>
      </c>
      <c r="C564" s="40">
        <v>121586</v>
      </c>
      <c r="D564" s="40"/>
      <c r="E564" s="40"/>
      <c r="G564" s="26">
        <v>54</v>
      </c>
      <c r="H564" s="27" t="s">
        <v>60</v>
      </c>
      <c r="I564" s="27">
        <v>121877</v>
      </c>
    </row>
    <row r="565" spans="1:11">
      <c r="A565" s="41">
        <v>53</v>
      </c>
      <c r="B565" s="42" t="s">
        <v>58</v>
      </c>
      <c r="C565" s="40">
        <v>121629</v>
      </c>
      <c r="D565" s="40"/>
      <c r="E565" s="40"/>
      <c r="G565" s="26">
        <v>54</v>
      </c>
      <c r="H565" s="27" t="s">
        <v>60</v>
      </c>
      <c r="I565" s="27">
        <v>121934</v>
      </c>
    </row>
    <row r="566" spans="1:11">
      <c r="A566" s="41">
        <v>53</v>
      </c>
      <c r="B566" s="42" t="s">
        <v>58</v>
      </c>
      <c r="C566" s="40">
        <v>121682</v>
      </c>
      <c r="D566" s="40"/>
      <c r="E566" s="40"/>
      <c r="G566" s="26">
        <v>54</v>
      </c>
      <c r="H566" s="27" t="s">
        <v>60</v>
      </c>
      <c r="I566" s="27">
        <v>121974</v>
      </c>
    </row>
    <row r="567" spans="1:11">
      <c r="A567" s="41">
        <v>53</v>
      </c>
      <c r="B567" s="42" t="s">
        <v>58</v>
      </c>
      <c r="C567" s="40">
        <v>121724</v>
      </c>
      <c r="D567" s="40"/>
      <c r="E567" s="40"/>
      <c r="G567" s="26">
        <v>54</v>
      </c>
      <c r="H567" s="27" t="s">
        <v>60</v>
      </c>
      <c r="I567" s="27">
        <v>122001</v>
      </c>
    </row>
    <row r="568" spans="1:11">
      <c r="A568" s="41">
        <v>53</v>
      </c>
      <c r="B568" s="42" t="s">
        <v>58</v>
      </c>
      <c r="C568" s="40">
        <v>121777</v>
      </c>
      <c r="D568" s="40"/>
      <c r="E568" s="40"/>
      <c r="G568" s="26">
        <v>54</v>
      </c>
      <c r="H568" s="27" t="s">
        <v>60</v>
      </c>
      <c r="I568" s="27">
        <v>122039</v>
      </c>
    </row>
    <row r="569" spans="1:11">
      <c r="A569" s="41">
        <v>53</v>
      </c>
      <c r="B569" s="42" t="s">
        <v>58</v>
      </c>
      <c r="C569" s="40">
        <v>121812</v>
      </c>
      <c r="D569" s="40"/>
      <c r="E569" s="40"/>
      <c r="G569" s="26">
        <v>54</v>
      </c>
      <c r="H569" s="27" t="s">
        <v>60</v>
      </c>
      <c r="I569" s="27">
        <v>122097</v>
      </c>
    </row>
    <row r="570" spans="1:11">
      <c r="A570" s="41">
        <v>53</v>
      </c>
      <c r="B570" s="42" t="s">
        <v>58</v>
      </c>
      <c r="C570" s="40">
        <v>121837</v>
      </c>
      <c r="D570" s="40"/>
      <c r="E570" s="40" t="s">
        <v>61</v>
      </c>
      <c r="G570" s="26">
        <v>54</v>
      </c>
      <c r="H570" s="27" t="s">
        <v>60</v>
      </c>
      <c r="I570" s="27">
        <v>122144</v>
      </c>
    </row>
    <row r="571" spans="1:11">
      <c r="A571" s="41">
        <v>53</v>
      </c>
      <c r="B571" s="42" t="s">
        <v>58</v>
      </c>
      <c r="C571" s="40">
        <v>121876</v>
      </c>
      <c r="D571" s="40"/>
      <c r="E571" s="40" t="s">
        <v>61</v>
      </c>
      <c r="G571" s="26">
        <v>54</v>
      </c>
      <c r="H571" s="27" t="s">
        <v>60</v>
      </c>
      <c r="I571" s="27">
        <v>122181</v>
      </c>
    </row>
    <row r="572" spans="1:11">
      <c r="A572" s="41">
        <v>53</v>
      </c>
      <c r="B572" s="42" t="s">
        <v>58</v>
      </c>
      <c r="C572" s="40">
        <v>121934</v>
      </c>
      <c r="D572" s="40"/>
      <c r="E572" s="40"/>
      <c r="G572" s="26">
        <v>54</v>
      </c>
      <c r="H572" s="27" t="s">
        <v>60</v>
      </c>
      <c r="I572" s="27">
        <v>122221</v>
      </c>
    </row>
    <row r="573" spans="1:11">
      <c r="A573" s="41">
        <v>53</v>
      </c>
      <c r="B573" s="42" t="s">
        <v>58</v>
      </c>
      <c r="C573" s="40">
        <v>121974</v>
      </c>
      <c r="D573" s="40"/>
      <c r="E573" s="40"/>
      <c r="G573" s="26">
        <v>54</v>
      </c>
      <c r="H573" s="27" t="s">
        <v>60</v>
      </c>
      <c r="I573" s="27">
        <v>122274</v>
      </c>
    </row>
    <row r="574" spans="1:11">
      <c r="A574" s="41">
        <v>53</v>
      </c>
      <c r="B574" s="42" t="s">
        <v>58</v>
      </c>
      <c r="C574" s="40">
        <v>122001</v>
      </c>
      <c r="D574" s="40"/>
      <c r="E574" s="40"/>
      <c r="G574" s="26">
        <v>54</v>
      </c>
      <c r="H574" s="27" t="s">
        <v>60</v>
      </c>
      <c r="I574" s="27">
        <v>122331</v>
      </c>
      <c r="K574" s="27" t="s">
        <v>61</v>
      </c>
    </row>
    <row r="575" spans="1:11">
      <c r="A575" s="41">
        <v>53</v>
      </c>
      <c r="B575" s="42" t="s">
        <v>58</v>
      </c>
      <c r="C575" s="40">
        <v>122039</v>
      </c>
      <c r="D575" s="40"/>
      <c r="E575" s="40"/>
      <c r="G575" s="26">
        <v>56</v>
      </c>
      <c r="H575" s="27" t="s">
        <v>60</v>
      </c>
      <c r="I575" s="27">
        <v>122380</v>
      </c>
      <c r="K575" s="27" t="s">
        <v>61</v>
      </c>
    </row>
    <row r="576" spans="1:11">
      <c r="A576" s="41">
        <v>53</v>
      </c>
      <c r="B576" s="42" t="s">
        <v>58</v>
      </c>
      <c r="C576" s="40">
        <v>122097</v>
      </c>
      <c r="D576" s="40"/>
      <c r="E576" s="40"/>
      <c r="G576" s="26">
        <v>56</v>
      </c>
      <c r="H576" s="27" t="s">
        <v>60</v>
      </c>
      <c r="I576" s="27">
        <v>122430</v>
      </c>
    </row>
    <row r="577" spans="1:9">
      <c r="A577" s="41">
        <v>53</v>
      </c>
      <c r="B577" s="42" t="s">
        <v>58</v>
      </c>
      <c r="C577" s="40">
        <v>122144</v>
      </c>
      <c r="D577" s="40"/>
      <c r="E577" s="40"/>
      <c r="G577" s="26">
        <v>56</v>
      </c>
      <c r="H577" s="27" t="s">
        <v>60</v>
      </c>
      <c r="I577" s="27">
        <v>122476</v>
      </c>
    </row>
    <row r="578" spans="1:9">
      <c r="A578" s="41">
        <v>53</v>
      </c>
      <c r="B578" s="42" t="s">
        <v>58</v>
      </c>
      <c r="C578" s="40">
        <v>122181</v>
      </c>
      <c r="D578" s="40"/>
      <c r="E578" s="40"/>
      <c r="G578" s="26">
        <v>56</v>
      </c>
      <c r="H578" s="27" t="s">
        <v>60</v>
      </c>
      <c r="I578" s="27">
        <v>122533</v>
      </c>
    </row>
    <row r="579" spans="1:9">
      <c r="A579" s="41">
        <v>53</v>
      </c>
      <c r="B579" s="42" t="s">
        <v>58</v>
      </c>
      <c r="C579" s="40">
        <v>122221</v>
      </c>
      <c r="D579" s="40"/>
      <c r="E579" s="40"/>
      <c r="G579" s="26">
        <v>56</v>
      </c>
      <c r="H579" s="27" t="s">
        <v>60</v>
      </c>
      <c r="I579" s="27">
        <v>122583</v>
      </c>
    </row>
    <row r="580" spans="1:9">
      <c r="A580" s="41">
        <v>53</v>
      </c>
      <c r="B580" s="42" t="s">
        <v>58</v>
      </c>
      <c r="C580" s="40">
        <v>122274</v>
      </c>
      <c r="D580" s="40"/>
      <c r="E580" s="40"/>
      <c r="G580" s="26">
        <v>56</v>
      </c>
      <c r="H580" s="27" t="s">
        <v>60</v>
      </c>
      <c r="I580" s="27">
        <v>122632</v>
      </c>
    </row>
    <row r="581" spans="1:9">
      <c r="A581" s="41">
        <v>53</v>
      </c>
      <c r="B581" s="42" t="s">
        <v>58</v>
      </c>
      <c r="C581" s="40">
        <v>122331</v>
      </c>
      <c r="D581" s="40"/>
      <c r="E581" s="40" t="s">
        <v>62</v>
      </c>
      <c r="G581" s="26">
        <v>56</v>
      </c>
      <c r="H581" s="27" t="s">
        <v>60</v>
      </c>
      <c r="I581" s="27">
        <v>122698</v>
      </c>
    </row>
    <row r="582" spans="1:9">
      <c r="A582" s="41">
        <v>55</v>
      </c>
      <c r="B582" s="42" t="s">
        <v>58</v>
      </c>
      <c r="C582" s="40">
        <v>122380</v>
      </c>
      <c r="D582" s="40"/>
      <c r="E582" s="40" t="s">
        <v>62</v>
      </c>
      <c r="G582" s="26">
        <v>56</v>
      </c>
      <c r="H582" s="27" t="s">
        <v>60</v>
      </c>
      <c r="I582" s="27">
        <v>122764</v>
      </c>
    </row>
    <row r="583" spans="1:9">
      <c r="A583" s="41">
        <v>55</v>
      </c>
      <c r="B583" s="42" t="s">
        <v>58</v>
      </c>
      <c r="C583" s="40">
        <v>122430</v>
      </c>
      <c r="D583" s="40"/>
      <c r="E583" s="40"/>
      <c r="G583" s="26">
        <v>56</v>
      </c>
      <c r="H583" s="27" t="s">
        <v>60</v>
      </c>
      <c r="I583" s="27">
        <v>122831</v>
      </c>
    </row>
    <row r="584" spans="1:9">
      <c r="A584" s="41">
        <v>55</v>
      </c>
      <c r="B584" s="42" t="s">
        <v>58</v>
      </c>
      <c r="C584" s="40">
        <v>122477</v>
      </c>
      <c r="D584" s="40"/>
      <c r="E584" s="40"/>
      <c r="G584" s="26">
        <v>56</v>
      </c>
      <c r="H584" s="27" t="s">
        <v>60</v>
      </c>
      <c r="I584" s="27">
        <v>122899</v>
      </c>
    </row>
    <row r="585" spans="1:9">
      <c r="A585" s="41">
        <v>55</v>
      </c>
      <c r="B585" s="42" t="s">
        <v>58</v>
      </c>
      <c r="C585" s="40">
        <v>122533</v>
      </c>
      <c r="D585" s="40"/>
      <c r="E585" s="40"/>
      <c r="G585" s="26">
        <v>56</v>
      </c>
      <c r="H585" s="27" t="s">
        <v>60</v>
      </c>
      <c r="I585" s="27">
        <v>122960</v>
      </c>
    </row>
    <row r="586" spans="1:9">
      <c r="A586" s="41">
        <v>55</v>
      </c>
      <c r="B586" s="42" t="s">
        <v>58</v>
      </c>
      <c r="C586" s="40">
        <v>122583</v>
      </c>
      <c r="D586" s="40"/>
      <c r="E586" s="40"/>
      <c r="G586" s="26">
        <v>56</v>
      </c>
      <c r="H586" s="27" t="s">
        <v>60</v>
      </c>
      <c r="I586" s="27">
        <v>123020</v>
      </c>
    </row>
    <row r="587" spans="1:9">
      <c r="A587" s="41">
        <v>55</v>
      </c>
      <c r="B587" s="42" t="s">
        <v>58</v>
      </c>
      <c r="C587" s="40">
        <v>122632</v>
      </c>
      <c r="D587" s="40"/>
      <c r="E587" s="40"/>
      <c r="G587" s="26">
        <v>56</v>
      </c>
      <c r="H587" s="27" t="s">
        <v>60</v>
      </c>
      <c r="I587" s="27">
        <v>123080</v>
      </c>
    </row>
    <row r="588" spans="1:9">
      <c r="A588" s="41">
        <v>55</v>
      </c>
      <c r="B588" s="42" t="s">
        <v>58</v>
      </c>
      <c r="C588" s="40">
        <v>122698</v>
      </c>
      <c r="D588" s="40"/>
      <c r="E588" s="40"/>
      <c r="G588" s="26">
        <v>56</v>
      </c>
      <c r="H588" s="27" t="s">
        <v>60</v>
      </c>
      <c r="I588" s="27">
        <v>123136</v>
      </c>
    </row>
    <row r="589" spans="1:9">
      <c r="A589" s="41">
        <v>55</v>
      </c>
      <c r="B589" s="42" t="s">
        <v>58</v>
      </c>
      <c r="C589" s="40">
        <v>122764</v>
      </c>
      <c r="D589" s="40"/>
      <c r="E589" s="40"/>
      <c r="G589" s="26">
        <v>56</v>
      </c>
      <c r="H589" s="27" t="s">
        <v>60</v>
      </c>
      <c r="I589" s="27">
        <v>123190</v>
      </c>
    </row>
    <row r="590" spans="1:9">
      <c r="A590" s="41">
        <v>55</v>
      </c>
      <c r="B590" s="42" t="s">
        <v>58</v>
      </c>
      <c r="C590" s="40">
        <v>122831</v>
      </c>
      <c r="D590" s="40"/>
      <c r="E590" s="40"/>
      <c r="G590" s="26">
        <v>56</v>
      </c>
      <c r="H590" s="27" t="s">
        <v>60</v>
      </c>
      <c r="I590" s="27">
        <v>123245</v>
      </c>
    </row>
    <row r="591" spans="1:9">
      <c r="A591" s="41">
        <v>55</v>
      </c>
      <c r="B591" s="42" t="s">
        <v>58</v>
      </c>
      <c r="C591" s="40">
        <v>122898</v>
      </c>
      <c r="D591" s="40"/>
      <c r="E591" s="40"/>
      <c r="G591" s="26">
        <v>56</v>
      </c>
      <c r="H591" s="27" t="s">
        <v>60</v>
      </c>
      <c r="I591" s="27">
        <v>123299</v>
      </c>
    </row>
    <row r="592" spans="1:9">
      <c r="A592" s="41">
        <v>55</v>
      </c>
      <c r="B592" s="42" t="s">
        <v>58</v>
      </c>
      <c r="C592" s="40">
        <v>122960</v>
      </c>
      <c r="D592" s="40"/>
      <c r="E592" s="40"/>
      <c r="G592" s="26">
        <v>56</v>
      </c>
      <c r="H592" s="27" t="s">
        <v>60</v>
      </c>
      <c r="I592" s="27">
        <v>123354</v>
      </c>
    </row>
    <row r="593" spans="1:11">
      <c r="A593" s="41">
        <v>55</v>
      </c>
      <c r="B593" s="42" t="s">
        <v>58</v>
      </c>
      <c r="C593" s="40">
        <v>123020</v>
      </c>
      <c r="D593" s="40"/>
      <c r="E593" s="40"/>
      <c r="G593" s="26">
        <v>56</v>
      </c>
      <c r="H593" s="27" t="s">
        <v>60</v>
      </c>
      <c r="I593" s="27">
        <v>123408</v>
      </c>
    </row>
    <row r="594" spans="1:11">
      <c r="A594" s="41">
        <v>55</v>
      </c>
      <c r="B594" s="42" t="s">
        <v>58</v>
      </c>
      <c r="C594" s="40">
        <v>123080</v>
      </c>
      <c r="D594" s="40"/>
      <c r="E594" s="40"/>
      <c r="G594" s="26">
        <v>56</v>
      </c>
      <c r="H594" s="27" t="s">
        <v>60</v>
      </c>
      <c r="I594" s="27">
        <v>123463</v>
      </c>
    </row>
    <row r="595" spans="1:11">
      <c r="A595" s="41">
        <v>55</v>
      </c>
      <c r="B595" s="42" t="s">
        <v>58</v>
      </c>
      <c r="C595" s="40">
        <v>123136</v>
      </c>
      <c r="D595" s="40"/>
      <c r="E595" s="40"/>
      <c r="G595" s="26">
        <v>56</v>
      </c>
      <c r="H595" s="27" t="s">
        <v>60</v>
      </c>
      <c r="I595" s="27">
        <v>123501</v>
      </c>
    </row>
    <row r="596" spans="1:11">
      <c r="A596" s="41">
        <v>55</v>
      </c>
      <c r="B596" s="42" t="s">
        <v>58</v>
      </c>
      <c r="C596" s="40">
        <v>123190</v>
      </c>
      <c r="D596" s="40"/>
      <c r="E596" s="40"/>
      <c r="G596" s="26">
        <v>56</v>
      </c>
      <c r="H596" s="27" t="s">
        <v>60</v>
      </c>
      <c r="I596" s="27">
        <v>123544</v>
      </c>
    </row>
    <row r="597" spans="1:11">
      <c r="A597" s="41">
        <v>55</v>
      </c>
      <c r="B597" s="42" t="s">
        <v>58</v>
      </c>
      <c r="C597" s="40">
        <v>123245</v>
      </c>
      <c r="D597" s="40"/>
      <c r="E597" s="40"/>
      <c r="G597" s="26">
        <v>56</v>
      </c>
      <c r="H597" s="27" t="s">
        <v>60</v>
      </c>
      <c r="I597" s="27">
        <v>123587</v>
      </c>
    </row>
    <row r="598" spans="1:11">
      <c r="A598" s="41">
        <v>55</v>
      </c>
      <c r="B598" s="42" t="s">
        <v>58</v>
      </c>
      <c r="C598" s="40">
        <v>123299</v>
      </c>
      <c r="D598" s="40"/>
      <c r="E598" s="40"/>
      <c r="G598" s="26">
        <v>56</v>
      </c>
      <c r="H598" s="27" t="s">
        <v>60</v>
      </c>
      <c r="I598" s="27">
        <v>123630</v>
      </c>
    </row>
    <row r="599" spans="1:11">
      <c r="A599" s="41">
        <v>55</v>
      </c>
      <c r="B599" s="42" t="s">
        <v>58</v>
      </c>
      <c r="C599" s="40">
        <v>123354</v>
      </c>
      <c r="D599" s="40"/>
      <c r="E599" s="40"/>
      <c r="G599" s="26">
        <v>56</v>
      </c>
      <c r="H599" s="27" t="s">
        <v>60</v>
      </c>
      <c r="I599" s="27">
        <v>123673</v>
      </c>
      <c r="K599" s="27" t="s">
        <v>61</v>
      </c>
    </row>
    <row r="600" spans="1:11">
      <c r="A600" s="41">
        <v>55</v>
      </c>
      <c r="B600" s="42" t="s">
        <v>58</v>
      </c>
      <c r="C600" s="40">
        <v>123408</v>
      </c>
      <c r="D600" s="40"/>
      <c r="E600" s="40"/>
      <c r="G600" s="26">
        <v>58</v>
      </c>
      <c r="H600" s="27" t="s">
        <v>60</v>
      </c>
      <c r="I600" s="27">
        <v>123720</v>
      </c>
      <c r="K600" s="27" t="s">
        <v>61</v>
      </c>
    </row>
    <row r="601" spans="1:11">
      <c r="A601" s="41">
        <v>55</v>
      </c>
      <c r="B601" s="42" t="s">
        <v>58</v>
      </c>
      <c r="C601" s="40">
        <v>123463</v>
      </c>
      <c r="D601" s="40"/>
      <c r="E601" s="40"/>
      <c r="G601" s="26">
        <v>58</v>
      </c>
      <c r="H601" s="27" t="s">
        <v>60</v>
      </c>
      <c r="I601" s="27">
        <v>123766</v>
      </c>
    </row>
    <row r="602" spans="1:11">
      <c r="A602" s="41">
        <v>55</v>
      </c>
      <c r="B602" s="42" t="s">
        <v>58</v>
      </c>
      <c r="C602" s="40">
        <v>123501</v>
      </c>
      <c r="D602" s="40"/>
      <c r="E602" s="40"/>
      <c r="G602" s="26">
        <v>58</v>
      </c>
      <c r="H602" s="27" t="s">
        <v>60</v>
      </c>
      <c r="I602" s="27">
        <v>123822</v>
      </c>
    </row>
    <row r="603" spans="1:11">
      <c r="A603" s="41">
        <v>55</v>
      </c>
      <c r="B603" s="42" t="s">
        <v>58</v>
      </c>
      <c r="C603" s="40">
        <v>123548</v>
      </c>
      <c r="D603" s="40"/>
      <c r="E603" s="40"/>
      <c r="G603" s="26">
        <v>58</v>
      </c>
      <c r="H603" s="27" t="s">
        <v>60</v>
      </c>
      <c r="I603" s="27">
        <v>123877</v>
      </c>
    </row>
    <row r="604" spans="1:11">
      <c r="A604" s="41">
        <v>55</v>
      </c>
      <c r="B604" s="42" t="s">
        <v>58</v>
      </c>
      <c r="C604" s="40">
        <v>123587</v>
      </c>
      <c r="D604" s="40"/>
      <c r="E604" s="40"/>
      <c r="G604" s="26">
        <v>58</v>
      </c>
      <c r="H604" s="27" t="s">
        <v>60</v>
      </c>
      <c r="I604" s="27">
        <v>123931</v>
      </c>
    </row>
    <row r="605" spans="1:11">
      <c r="A605" s="41">
        <v>55</v>
      </c>
      <c r="B605" s="42" t="s">
        <v>58</v>
      </c>
      <c r="C605" s="40">
        <v>123630</v>
      </c>
      <c r="D605" s="40"/>
      <c r="E605" s="40"/>
      <c r="G605" s="26">
        <v>58</v>
      </c>
      <c r="H605" s="27" t="s">
        <v>60</v>
      </c>
      <c r="I605" s="27">
        <v>123976</v>
      </c>
    </row>
    <row r="606" spans="1:11">
      <c r="A606" s="41">
        <v>55</v>
      </c>
      <c r="B606" s="42" t="s">
        <v>58</v>
      </c>
      <c r="C606" s="40">
        <v>123673</v>
      </c>
      <c r="D606" s="40"/>
      <c r="E606" s="40" t="s">
        <v>61</v>
      </c>
      <c r="G606" s="26">
        <v>58</v>
      </c>
      <c r="H606" s="27" t="s">
        <v>60</v>
      </c>
      <c r="I606" s="27">
        <v>124040</v>
      </c>
    </row>
    <row r="607" spans="1:11">
      <c r="A607" s="41">
        <v>57</v>
      </c>
      <c r="B607" s="42" t="s">
        <v>58</v>
      </c>
      <c r="C607" s="40">
        <v>123720</v>
      </c>
      <c r="D607" s="40"/>
      <c r="E607" s="40" t="s">
        <v>61</v>
      </c>
      <c r="G607" s="26">
        <v>58</v>
      </c>
      <c r="H607" s="27" t="s">
        <v>60</v>
      </c>
      <c r="I607" s="27">
        <v>124108</v>
      </c>
    </row>
    <row r="608" spans="1:11">
      <c r="A608" s="41">
        <v>57</v>
      </c>
      <c r="B608" s="42" t="s">
        <v>58</v>
      </c>
      <c r="C608" s="40">
        <v>123767</v>
      </c>
      <c r="D608" s="40"/>
      <c r="E608" s="40"/>
      <c r="G608" s="26">
        <v>58</v>
      </c>
      <c r="H608" s="27" t="s">
        <v>60</v>
      </c>
      <c r="I608" s="27">
        <v>124177</v>
      </c>
    </row>
    <row r="609" spans="1:11">
      <c r="A609" s="41">
        <v>57</v>
      </c>
      <c r="B609" s="42" t="s">
        <v>58</v>
      </c>
      <c r="C609" s="40">
        <v>123822</v>
      </c>
      <c r="D609" s="40"/>
      <c r="E609" s="40"/>
      <c r="G609" s="26">
        <v>58</v>
      </c>
      <c r="H609" s="27" t="s">
        <v>60</v>
      </c>
      <c r="I609" s="27">
        <v>124247</v>
      </c>
    </row>
    <row r="610" spans="1:11">
      <c r="A610" s="41">
        <v>57</v>
      </c>
      <c r="B610" s="42" t="s">
        <v>58</v>
      </c>
      <c r="C610" s="40">
        <v>123877</v>
      </c>
      <c r="D610" s="40"/>
      <c r="E610" s="40"/>
      <c r="G610" s="26">
        <v>58</v>
      </c>
      <c r="H610" s="27" t="s">
        <v>60</v>
      </c>
      <c r="I610" s="27">
        <v>124315</v>
      </c>
    </row>
    <row r="611" spans="1:11">
      <c r="A611" s="41">
        <v>57</v>
      </c>
      <c r="B611" s="42" t="s">
        <v>58</v>
      </c>
      <c r="C611" s="40">
        <v>123931</v>
      </c>
      <c r="D611" s="40"/>
      <c r="E611" s="40"/>
      <c r="G611" s="26">
        <v>58</v>
      </c>
      <c r="H611" s="27" t="s">
        <v>60</v>
      </c>
      <c r="I611" s="27">
        <v>124378</v>
      </c>
    </row>
    <row r="612" spans="1:11">
      <c r="A612" s="41">
        <v>57</v>
      </c>
      <c r="B612" s="42" t="s">
        <v>58</v>
      </c>
      <c r="C612" s="40">
        <v>123976</v>
      </c>
      <c r="D612" s="40"/>
      <c r="E612" s="40"/>
      <c r="G612" s="26">
        <v>58</v>
      </c>
      <c r="H612" s="27" t="s">
        <v>60</v>
      </c>
      <c r="I612" s="27">
        <v>124448</v>
      </c>
    </row>
    <row r="613" spans="1:11">
      <c r="A613" s="41">
        <v>57</v>
      </c>
      <c r="B613" s="42" t="s">
        <v>58</v>
      </c>
      <c r="C613" s="40">
        <v>124040</v>
      </c>
      <c r="D613" s="40"/>
      <c r="E613" s="40"/>
      <c r="G613" s="26">
        <v>58</v>
      </c>
      <c r="H613" s="27" t="s">
        <v>60</v>
      </c>
      <c r="I613" s="27">
        <v>124517</v>
      </c>
    </row>
    <row r="614" spans="1:11">
      <c r="A614" s="41">
        <v>57</v>
      </c>
      <c r="B614" s="42" t="s">
        <v>58</v>
      </c>
      <c r="C614" s="40">
        <v>124108</v>
      </c>
      <c r="D614" s="40"/>
      <c r="E614" s="40"/>
      <c r="G614" s="26">
        <v>58</v>
      </c>
      <c r="H614" s="27" t="s">
        <v>60</v>
      </c>
      <c r="I614" s="27">
        <v>124587</v>
      </c>
    </row>
    <row r="615" spans="1:11">
      <c r="A615" s="41">
        <v>57</v>
      </c>
      <c r="B615" s="42" t="s">
        <v>58</v>
      </c>
      <c r="C615" s="40">
        <v>124177</v>
      </c>
      <c r="D615" s="40"/>
      <c r="E615" s="40"/>
      <c r="G615" s="26">
        <v>58</v>
      </c>
      <c r="H615" s="27" t="s">
        <v>60</v>
      </c>
      <c r="I615" s="27">
        <v>124657</v>
      </c>
    </row>
    <row r="616" spans="1:11">
      <c r="A616" s="41">
        <v>57</v>
      </c>
      <c r="B616" s="42" t="s">
        <v>58</v>
      </c>
      <c r="C616" s="40">
        <v>124247</v>
      </c>
      <c r="D616" s="40"/>
      <c r="E616" s="40"/>
      <c r="G616" s="26">
        <v>58</v>
      </c>
      <c r="H616" s="27" t="s">
        <v>60</v>
      </c>
      <c r="I616" s="27">
        <v>124709</v>
      </c>
    </row>
    <row r="617" spans="1:11">
      <c r="A617" s="41">
        <v>57</v>
      </c>
      <c r="B617" s="42" t="s">
        <v>58</v>
      </c>
      <c r="C617" s="40">
        <v>124315</v>
      </c>
      <c r="D617" s="40"/>
      <c r="E617" s="40"/>
      <c r="G617" s="26">
        <v>58</v>
      </c>
      <c r="H617" s="27" t="s">
        <v>60</v>
      </c>
      <c r="I617" s="27">
        <v>124760</v>
      </c>
    </row>
    <row r="618" spans="1:11">
      <c r="A618" s="41">
        <v>57</v>
      </c>
      <c r="B618" s="42" t="s">
        <v>58</v>
      </c>
      <c r="C618" s="40">
        <v>124378</v>
      </c>
      <c r="D618" s="40"/>
      <c r="E618" s="40"/>
      <c r="G618" s="26">
        <v>58</v>
      </c>
      <c r="H618" s="27" t="s">
        <v>60</v>
      </c>
      <c r="I618" s="27">
        <v>124829</v>
      </c>
    </row>
    <row r="619" spans="1:11">
      <c r="A619" s="41">
        <v>57</v>
      </c>
      <c r="B619" s="42" t="s">
        <v>58</v>
      </c>
      <c r="C619" s="40">
        <v>124448</v>
      </c>
      <c r="D619" s="40"/>
      <c r="E619" s="40"/>
      <c r="G619" s="26">
        <v>58</v>
      </c>
      <c r="H619" s="27" t="s">
        <v>60</v>
      </c>
      <c r="I619" s="27">
        <v>124901</v>
      </c>
    </row>
    <row r="620" spans="1:11">
      <c r="A620" s="41">
        <v>57</v>
      </c>
      <c r="B620" s="42" t="s">
        <v>58</v>
      </c>
      <c r="C620" s="40">
        <v>124517</v>
      </c>
      <c r="D620" s="40"/>
      <c r="E620" s="40"/>
      <c r="G620" s="26">
        <v>58</v>
      </c>
      <c r="H620" s="27" t="s">
        <v>60</v>
      </c>
      <c r="I620" s="27">
        <v>124970</v>
      </c>
    </row>
    <row r="621" spans="1:11">
      <c r="A621" s="41">
        <v>57</v>
      </c>
      <c r="B621" s="42" t="s">
        <v>58</v>
      </c>
      <c r="C621" s="40">
        <v>124587</v>
      </c>
      <c r="D621" s="40"/>
      <c r="E621" s="40"/>
      <c r="G621" s="26">
        <v>58</v>
      </c>
      <c r="H621" s="27" t="s">
        <v>60</v>
      </c>
      <c r="I621" s="27">
        <v>125027</v>
      </c>
    </row>
    <row r="622" spans="1:11">
      <c r="A622" s="41">
        <v>57</v>
      </c>
      <c r="B622" s="42" t="s">
        <v>58</v>
      </c>
      <c r="C622" s="40">
        <v>124657</v>
      </c>
      <c r="D622" s="40"/>
      <c r="E622" s="40"/>
      <c r="G622" s="26">
        <v>58</v>
      </c>
      <c r="H622" s="27" t="s">
        <v>60</v>
      </c>
      <c r="I622" s="27">
        <v>125075</v>
      </c>
    </row>
    <row r="623" spans="1:11">
      <c r="A623" s="41">
        <v>57</v>
      </c>
      <c r="B623" s="42" t="s">
        <v>58</v>
      </c>
      <c r="C623" s="40">
        <v>124709</v>
      </c>
      <c r="D623" s="40"/>
      <c r="E623" s="40"/>
      <c r="G623" s="26">
        <v>58</v>
      </c>
      <c r="H623" s="27" t="s">
        <v>60</v>
      </c>
      <c r="I623" s="27">
        <v>125132</v>
      </c>
      <c r="K623" s="27" t="s">
        <v>61</v>
      </c>
    </row>
    <row r="624" spans="1:11">
      <c r="A624" s="41">
        <v>57</v>
      </c>
      <c r="B624" s="42" t="s">
        <v>58</v>
      </c>
      <c r="C624" s="40">
        <v>124760</v>
      </c>
      <c r="D624" s="40"/>
      <c r="E624" s="40"/>
      <c r="G624" s="26">
        <v>60</v>
      </c>
      <c r="H624" s="27" t="s">
        <v>60</v>
      </c>
      <c r="I624" s="27">
        <v>125193</v>
      </c>
      <c r="K624" s="27" t="s">
        <v>61</v>
      </c>
    </row>
    <row r="625" spans="1:11">
      <c r="A625" s="41">
        <v>57</v>
      </c>
      <c r="B625" s="42" t="s">
        <v>58</v>
      </c>
      <c r="C625" s="40">
        <v>124830</v>
      </c>
      <c r="D625" s="40"/>
      <c r="E625" s="40"/>
      <c r="G625" s="26">
        <v>60</v>
      </c>
      <c r="H625" s="27" t="s">
        <v>60</v>
      </c>
      <c r="I625" s="27">
        <v>125255</v>
      </c>
    </row>
    <row r="626" spans="1:11">
      <c r="A626" s="41">
        <v>57</v>
      </c>
      <c r="B626" s="42" t="s">
        <v>58</v>
      </c>
      <c r="C626" s="40">
        <v>124900</v>
      </c>
      <c r="D626" s="40"/>
      <c r="E626" s="40"/>
      <c r="G626" s="26">
        <v>60</v>
      </c>
      <c r="H626" s="27" t="s">
        <v>60</v>
      </c>
      <c r="I626" s="27">
        <v>125325</v>
      </c>
    </row>
    <row r="627" spans="1:11">
      <c r="A627" s="41">
        <v>57</v>
      </c>
      <c r="B627" s="42" t="s">
        <v>58</v>
      </c>
      <c r="C627" s="40">
        <v>124970</v>
      </c>
      <c r="D627" s="40"/>
      <c r="E627" s="40"/>
      <c r="G627" s="26">
        <v>60</v>
      </c>
      <c r="H627" s="27" t="s">
        <v>60</v>
      </c>
      <c r="I627" s="27">
        <v>125357</v>
      </c>
    </row>
    <row r="628" spans="1:11">
      <c r="A628" s="41">
        <v>57</v>
      </c>
      <c r="B628" s="42" t="s">
        <v>58</v>
      </c>
      <c r="C628" s="40">
        <v>125027</v>
      </c>
      <c r="D628" s="40"/>
      <c r="E628" s="40"/>
      <c r="G628" s="26">
        <v>60</v>
      </c>
      <c r="H628" s="27" t="s">
        <v>60</v>
      </c>
      <c r="I628" s="27">
        <v>125395</v>
      </c>
      <c r="K628" s="27" t="s">
        <v>61</v>
      </c>
    </row>
    <row r="629" spans="1:11">
      <c r="A629" s="41">
        <v>57</v>
      </c>
      <c r="B629" s="42" t="s">
        <v>58</v>
      </c>
      <c r="C629" s="40">
        <v>125076</v>
      </c>
      <c r="D629" s="40"/>
      <c r="E629" s="40"/>
      <c r="G629" s="26">
        <v>60</v>
      </c>
      <c r="H629" s="27" t="s">
        <v>60</v>
      </c>
      <c r="I629" s="27">
        <v>125457</v>
      </c>
      <c r="K629" s="27" t="s">
        <v>61</v>
      </c>
    </row>
    <row r="630" spans="1:11">
      <c r="A630" s="41">
        <v>57</v>
      </c>
      <c r="B630" s="42" t="s">
        <v>58</v>
      </c>
      <c r="C630" s="40">
        <v>125133</v>
      </c>
      <c r="D630" s="40"/>
      <c r="E630" s="40" t="s">
        <v>61</v>
      </c>
      <c r="G630" s="26">
        <v>60</v>
      </c>
      <c r="H630" s="27" t="s">
        <v>60</v>
      </c>
      <c r="I630" s="27">
        <v>125506</v>
      </c>
    </row>
    <row r="631" spans="1:11">
      <c r="A631" s="41">
        <v>59</v>
      </c>
      <c r="B631" s="42" t="s">
        <v>58</v>
      </c>
      <c r="C631" s="40">
        <v>125193</v>
      </c>
      <c r="D631" s="40"/>
      <c r="E631" s="40" t="s">
        <v>61</v>
      </c>
      <c r="G631" s="26">
        <v>60</v>
      </c>
      <c r="H631" s="27" t="s">
        <v>60</v>
      </c>
      <c r="I631" s="27">
        <v>125560</v>
      </c>
    </row>
    <row r="632" spans="1:11">
      <c r="A632" s="41">
        <v>59</v>
      </c>
      <c r="B632" s="42" t="s">
        <v>58</v>
      </c>
      <c r="C632" s="40">
        <v>125255</v>
      </c>
      <c r="D632" s="40"/>
      <c r="E632" s="40"/>
      <c r="G632" s="26">
        <v>60</v>
      </c>
      <c r="H632" s="27" t="s">
        <v>60</v>
      </c>
      <c r="I632" s="27">
        <v>125628</v>
      </c>
      <c r="J632" s="27" t="s">
        <v>61</v>
      </c>
    </row>
    <row r="633" spans="1:11">
      <c r="A633" s="41">
        <v>59</v>
      </c>
      <c r="B633" s="42" t="s">
        <v>58</v>
      </c>
      <c r="C633" s="40">
        <v>125314</v>
      </c>
      <c r="D633" s="40"/>
      <c r="E633" s="40" t="s">
        <v>62</v>
      </c>
      <c r="G633" s="26">
        <v>60</v>
      </c>
      <c r="H633" s="27" t="s">
        <v>60</v>
      </c>
      <c r="I633" s="27">
        <v>125696</v>
      </c>
      <c r="J633" s="27" t="s">
        <v>61</v>
      </c>
    </row>
    <row r="634" spans="1:11">
      <c r="A634" s="41">
        <v>59</v>
      </c>
      <c r="B634" s="42" t="s">
        <v>58</v>
      </c>
      <c r="C634" s="40">
        <v>125380</v>
      </c>
      <c r="D634" s="40"/>
      <c r="E634" s="40"/>
      <c r="G634" s="26">
        <v>60</v>
      </c>
      <c r="H634" s="27" t="s">
        <v>60</v>
      </c>
      <c r="I634" s="27">
        <v>125763</v>
      </c>
    </row>
    <row r="635" spans="1:11">
      <c r="A635" s="41">
        <v>59</v>
      </c>
      <c r="B635" s="42" t="s">
        <v>58</v>
      </c>
      <c r="C635" s="40">
        <v>125443</v>
      </c>
      <c r="D635" s="40" t="s">
        <v>61</v>
      </c>
      <c r="E635" s="40"/>
      <c r="G635" s="26">
        <v>60</v>
      </c>
      <c r="H635" s="27" t="s">
        <v>60</v>
      </c>
      <c r="I635" s="27">
        <v>125830</v>
      </c>
    </row>
    <row r="636" spans="1:11">
      <c r="A636" s="41">
        <v>59</v>
      </c>
      <c r="B636" s="42" t="s">
        <v>58</v>
      </c>
      <c r="C636" s="40">
        <v>125538</v>
      </c>
      <c r="D636" s="40"/>
      <c r="E636" s="40" t="s">
        <v>62</v>
      </c>
      <c r="G636" s="26">
        <v>60</v>
      </c>
      <c r="H636" s="27" t="s">
        <v>60</v>
      </c>
      <c r="I636" s="27">
        <v>125896</v>
      </c>
    </row>
    <row r="637" spans="1:11">
      <c r="A637" s="41">
        <v>59</v>
      </c>
      <c r="B637" s="42" t="s">
        <v>58</v>
      </c>
      <c r="C637" s="40">
        <v>125578</v>
      </c>
      <c r="D637" s="40"/>
      <c r="E637" s="40"/>
      <c r="G637" s="26">
        <v>60</v>
      </c>
      <c r="H637" s="27" t="s">
        <v>60</v>
      </c>
      <c r="I637" s="27">
        <v>125961</v>
      </c>
    </row>
    <row r="638" spans="1:11">
      <c r="A638" s="41">
        <v>59</v>
      </c>
      <c r="B638" s="42" t="s">
        <v>58</v>
      </c>
      <c r="C638" s="40">
        <v>125628</v>
      </c>
      <c r="D638" s="40"/>
      <c r="E638" s="40"/>
      <c r="G638" s="26">
        <v>60</v>
      </c>
      <c r="H638" s="27" t="s">
        <v>60</v>
      </c>
      <c r="I638" s="27">
        <v>126023</v>
      </c>
    </row>
    <row r="639" spans="1:11">
      <c r="A639" s="41">
        <v>59</v>
      </c>
      <c r="B639" s="42" t="s">
        <v>58</v>
      </c>
      <c r="C639" s="40">
        <v>125696</v>
      </c>
      <c r="D639" s="40"/>
      <c r="E639" s="40"/>
      <c r="G639" s="26">
        <v>60</v>
      </c>
      <c r="H639" s="27" t="s">
        <v>60</v>
      </c>
      <c r="I639" s="27">
        <v>126081</v>
      </c>
    </row>
    <row r="640" spans="1:11">
      <c r="A640" s="41">
        <v>59</v>
      </c>
      <c r="B640" s="42" t="s">
        <v>58</v>
      </c>
      <c r="C640" s="40">
        <v>125763</v>
      </c>
      <c r="D640" s="40"/>
      <c r="E640" s="40"/>
      <c r="G640" s="26">
        <v>60</v>
      </c>
      <c r="H640" s="27" t="s">
        <v>60</v>
      </c>
      <c r="I640" s="27">
        <v>126142</v>
      </c>
    </row>
    <row r="641" spans="1:11">
      <c r="A641" s="41">
        <v>59</v>
      </c>
      <c r="B641" s="42" t="s">
        <v>58</v>
      </c>
      <c r="C641" s="40">
        <v>125830</v>
      </c>
      <c r="D641" s="40"/>
      <c r="E641" s="40"/>
      <c r="G641" s="26">
        <v>60</v>
      </c>
      <c r="H641" s="27" t="s">
        <v>60</v>
      </c>
      <c r="I641" s="27">
        <v>126203</v>
      </c>
    </row>
    <row r="642" spans="1:11">
      <c r="A642" s="41">
        <v>59</v>
      </c>
      <c r="B642" s="42" t="s">
        <v>58</v>
      </c>
      <c r="C642" s="40">
        <v>125896</v>
      </c>
      <c r="D642" s="40"/>
      <c r="E642" s="40"/>
      <c r="G642" s="26">
        <v>60</v>
      </c>
      <c r="H642" s="27" t="s">
        <v>60</v>
      </c>
      <c r="I642" s="27">
        <v>126264</v>
      </c>
    </row>
    <row r="643" spans="1:11">
      <c r="A643" s="41">
        <v>59</v>
      </c>
      <c r="B643" s="42" t="s">
        <v>58</v>
      </c>
      <c r="C643" s="40">
        <v>125961</v>
      </c>
      <c r="D643" s="40"/>
      <c r="E643" s="40"/>
      <c r="G643" s="26">
        <v>60</v>
      </c>
      <c r="H643" s="27" t="s">
        <v>60</v>
      </c>
      <c r="I643" s="27">
        <v>126325</v>
      </c>
    </row>
    <row r="644" spans="1:11">
      <c r="A644" s="41">
        <v>59</v>
      </c>
      <c r="B644" s="42" t="s">
        <v>58</v>
      </c>
      <c r="C644" s="40">
        <v>126023</v>
      </c>
      <c r="D644" s="40"/>
      <c r="E644" s="40"/>
      <c r="G644" s="26">
        <v>60</v>
      </c>
      <c r="H644" s="27" t="s">
        <v>60</v>
      </c>
      <c r="I644" s="27">
        <v>126386</v>
      </c>
    </row>
    <row r="645" spans="1:11">
      <c r="A645" s="41">
        <v>59</v>
      </c>
      <c r="B645" s="42" t="s">
        <v>58</v>
      </c>
      <c r="C645" s="40">
        <v>126081</v>
      </c>
      <c r="D645" s="40"/>
      <c r="E645" s="40"/>
      <c r="G645" s="26">
        <v>60</v>
      </c>
      <c r="H645" s="27" t="s">
        <v>60</v>
      </c>
      <c r="I645" s="27">
        <v>126442</v>
      </c>
      <c r="K645" s="27" t="s">
        <v>61</v>
      </c>
    </row>
    <row r="646" spans="1:11">
      <c r="A646" s="41">
        <v>59</v>
      </c>
      <c r="B646" s="42" t="s">
        <v>58</v>
      </c>
      <c r="C646" s="40">
        <v>126142</v>
      </c>
      <c r="D646" s="40"/>
      <c r="E646" s="40"/>
      <c r="G646" s="26">
        <v>62</v>
      </c>
      <c r="H646" s="27" t="s">
        <v>60</v>
      </c>
      <c r="I646" s="27">
        <v>126491</v>
      </c>
      <c r="K646" s="27" t="s">
        <v>61</v>
      </c>
    </row>
    <row r="647" spans="1:11">
      <c r="A647" s="41">
        <v>59</v>
      </c>
      <c r="B647" s="42" t="s">
        <v>58</v>
      </c>
      <c r="C647" s="40">
        <v>126203</v>
      </c>
      <c r="D647" s="40"/>
      <c r="E647" s="40"/>
      <c r="G647" s="26">
        <v>62</v>
      </c>
      <c r="H647" s="27" t="s">
        <v>60</v>
      </c>
      <c r="I647" s="27">
        <v>126544</v>
      </c>
    </row>
    <row r="648" spans="1:11">
      <c r="A648" s="41">
        <v>59</v>
      </c>
      <c r="B648" s="42" t="s">
        <v>58</v>
      </c>
      <c r="C648" s="40">
        <v>126264</v>
      </c>
      <c r="D648" s="40"/>
      <c r="E648" s="40"/>
      <c r="G648" s="26">
        <v>62</v>
      </c>
      <c r="H648" s="27" t="s">
        <v>60</v>
      </c>
      <c r="I648" s="27">
        <v>126594</v>
      </c>
    </row>
    <row r="649" spans="1:11">
      <c r="A649" s="41">
        <v>59</v>
      </c>
      <c r="B649" s="42" t="s">
        <v>58</v>
      </c>
      <c r="C649" s="40">
        <v>126325</v>
      </c>
      <c r="D649" s="40"/>
      <c r="E649" s="40"/>
      <c r="G649" s="26">
        <v>62</v>
      </c>
      <c r="H649" s="27" t="s">
        <v>60</v>
      </c>
      <c r="I649" s="27">
        <v>126649</v>
      </c>
    </row>
    <row r="650" spans="1:11">
      <c r="A650" s="41">
        <v>59</v>
      </c>
      <c r="B650" s="42" t="s">
        <v>58</v>
      </c>
      <c r="C650" s="40">
        <v>126386</v>
      </c>
      <c r="D650" s="40"/>
      <c r="E650" s="40"/>
      <c r="G650" s="26">
        <v>62</v>
      </c>
      <c r="H650" s="27" t="s">
        <v>60</v>
      </c>
      <c r="I650" s="27">
        <v>126707</v>
      </c>
    </row>
    <row r="651" spans="1:11">
      <c r="A651" s="41">
        <v>59</v>
      </c>
      <c r="B651" s="42" t="s">
        <v>58</v>
      </c>
      <c r="C651" s="40">
        <v>126442</v>
      </c>
      <c r="D651" s="40"/>
      <c r="E651" s="40" t="s">
        <v>61</v>
      </c>
      <c r="G651" s="26">
        <v>62</v>
      </c>
      <c r="H651" s="27" t="s">
        <v>60</v>
      </c>
      <c r="I651" s="27">
        <v>126758</v>
      </c>
      <c r="J651" s="27" t="s">
        <v>61</v>
      </c>
    </row>
    <row r="652" spans="1:11">
      <c r="A652" s="41">
        <v>61</v>
      </c>
      <c r="B652" s="42" t="s">
        <v>58</v>
      </c>
      <c r="C652" s="40">
        <v>126491</v>
      </c>
      <c r="D652" s="40"/>
      <c r="E652" s="40" t="s">
        <v>61</v>
      </c>
      <c r="G652" s="26">
        <v>62</v>
      </c>
      <c r="H652" s="27" t="s">
        <v>60</v>
      </c>
      <c r="I652" s="27">
        <v>126814</v>
      </c>
    </row>
    <row r="653" spans="1:11">
      <c r="A653" s="41">
        <v>61</v>
      </c>
      <c r="B653" s="42" t="s">
        <v>58</v>
      </c>
      <c r="C653" s="40">
        <v>126544</v>
      </c>
      <c r="D653" s="40"/>
      <c r="E653" s="40"/>
      <c r="G653" s="26">
        <v>62</v>
      </c>
      <c r="H653" s="27" t="s">
        <v>60</v>
      </c>
      <c r="I653" s="27">
        <v>126868</v>
      </c>
      <c r="K653" s="27" t="s">
        <v>61</v>
      </c>
    </row>
    <row r="654" spans="1:11">
      <c r="A654" s="41">
        <v>61</v>
      </c>
      <c r="B654" s="42" t="s">
        <v>58</v>
      </c>
      <c r="C654" s="40">
        <v>126594</v>
      </c>
      <c r="D654" s="40"/>
      <c r="E654" s="40"/>
      <c r="G654" s="26">
        <v>64</v>
      </c>
      <c r="H654" s="27" t="s">
        <v>60</v>
      </c>
      <c r="I654" s="27">
        <v>126918</v>
      </c>
      <c r="K654" s="27" t="s">
        <v>61</v>
      </c>
    </row>
    <row r="655" spans="1:11">
      <c r="A655" s="41">
        <v>61</v>
      </c>
      <c r="B655" s="42" t="s">
        <v>58</v>
      </c>
      <c r="C655" s="40">
        <v>126649</v>
      </c>
      <c r="D655" s="40"/>
      <c r="E655" s="40"/>
      <c r="G655" s="26">
        <v>64</v>
      </c>
      <c r="H655" s="27" t="s">
        <v>60</v>
      </c>
      <c r="I655" s="27">
        <v>126974</v>
      </c>
    </row>
    <row r="656" spans="1:11">
      <c r="A656" s="41">
        <v>61</v>
      </c>
      <c r="B656" s="42" t="s">
        <v>58</v>
      </c>
      <c r="C656" s="40">
        <v>126707</v>
      </c>
      <c r="D656" s="40"/>
      <c r="E656" s="40"/>
      <c r="G656" s="26">
        <v>64</v>
      </c>
      <c r="H656" s="27" t="s">
        <v>60</v>
      </c>
      <c r="I656" s="27">
        <v>127033</v>
      </c>
    </row>
    <row r="657" spans="1:9">
      <c r="A657" s="41">
        <v>61</v>
      </c>
      <c r="B657" s="42" t="s">
        <v>58</v>
      </c>
      <c r="C657" s="40">
        <v>126758</v>
      </c>
      <c r="D657" s="40" t="s">
        <v>61</v>
      </c>
      <c r="E657" s="40"/>
      <c r="G657" s="26">
        <v>64</v>
      </c>
      <c r="H657" s="27" t="s">
        <v>60</v>
      </c>
      <c r="I657" s="27">
        <v>127092</v>
      </c>
    </row>
    <row r="658" spans="1:9">
      <c r="A658" s="41">
        <v>61</v>
      </c>
      <c r="B658" s="42" t="s">
        <v>58</v>
      </c>
      <c r="C658" s="40">
        <v>126814</v>
      </c>
      <c r="D658" s="40"/>
      <c r="E658" s="40"/>
      <c r="G658" s="26">
        <v>64</v>
      </c>
      <c r="H658" s="27" t="s">
        <v>60</v>
      </c>
      <c r="I658" s="27">
        <v>127151</v>
      </c>
    </row>
    <row r="659" spans="1:9">
      <c r="A659" s="41">
        <v>61</v>
      </c>
      <c r="B659" s="42" t="s">
        <v>58</v>
      </c>
      <c r="C659" s="40">
        <v>126868</v>
      </c>
      <c r="D659" s="40"/>
      <c r="E659" s="40"/>
      <c r="G659" s="26">
        <v>64</v>
      </c>
      <c r="H659" s="27" t="s">
        <v>60</v>
      </c>
      <c r="I659" s="27">
        <v>127209</v>
      </c>
    </row>
    <row r="660" spans="1:9">
      <c r="A660" s="41">
        <v>61</v>
      </c>
      <c r="B660" s="42" t="s">
        <v>58</v>
      </c>
      <c r="C660" s="40">
        <v>126920</v>
      </c>
      <c r="D660" s="40"/>
      <c r="E660" s="40"/>
      <c r="G660" s="26">
        <v>64</v>
      </c>
      <c r="H660" s="27" t="s">
        <v>60</v>
      </c>
      <c r="I660" s="27">
        <v>127267</v>
      </c>
    </row>
    <row r="661" spans="1:9">
      <c r="A661" s="41">
        <v>61</v>
      </c>
      <c r="B661" s="42" t="s">
        <v>58</v>
      </c>
      <c r="C661" s="40">
        <v>126974</v>
      </c>
      <c r="D661" s="40"/>
      <c r="E661" s="40"/>
      <c r="G661" s="26">
        <v>64</v>
      </c>
      <c r="H661" s="27" t="s">
        <v>60</v>
      </c>
      <c r="I661" s="27">
        <v>127324</v>
      </c>
    </row>
    <row r="662" spans="1:9">
      <c r="A662" s="41">
        <v>61</v>
      </c>
      <c r="B662" s="42" t="s">
        <v>58</v>
      </c>
      <c r="C662" s="40">
        <v>127033</v>
      </c>
      <c r="D662" s="40"/>
      <c r="E662" s="40"/>
      <c r="G662" s="26">
        <v>64</v>
      </c>
      <c r="H662" s="27" t="s">
        <v>60</v>
      </c>
      <c r="I662" s="27">
        <v>127382</v>
      </c>
    </row>
    <row r="663" spans="1:9">
      <c r="A663" s="41">
        <v>61</v>
      </c>
      <c r="B663" s="42" t="s">
        <v>58</v>
      </c>
      <c r="C663" s="40">
        <v>127092</v>
      </c>
      <c r="D663" s="40"/>
      <c r="E663" s="40" t="s">
        <v>61</v>
      </c>
      <c r="G663" s="26">
        <v>64</v>
      </c>
      <c r="H663" s="27" t="s">
        <v>60</v>
      </c>
      <c r="I663" s="27">
        <v>127423</v>
      </c>
    </row>
    <row r="664" spans="1:9">
      <c r="A664" s="41">
        <v>63</v>
      </c>
      <c r="B664" s="42" t="s">
        <v>58</v>
      </c>
      <c r="C664" s="40">
        <v>127151</v>
      </c>
      <c r="D664" s="40"/>
      <c r="E664" s="40" t="s">
        <v>61</v>
      </c>
      <c r="G664" s="26">
        <v>64</v>
      </c>
      <c r="H664" s="27" t="s">
        <v>60</v>
      </c>
      <c r="I664" s="27">
        <v>127448</v>
      </c>
    </row>
    <row r="665" spans="1:9">
      <c r="A665" s="41">
        <v>63</v>
      </c>
      <c r="B665" s="42" t="s">
        <v>58</v>
      </c>
      <c r="C665" s="40">
        <v>127209</v>
      </c>
      <c r="D665" s="40"/>
      <c r="E665" s="40"/>
      <c r="G665" s="26">
        <v>64</v>
      </c>
      <c r="H665" s="27" t="s">
        <v>60</v>
      </c>
      <c r="I665" s="27">
        <v>127457</v>
      </c>
    </row>
    <row r="666" spans="1:9">
      <c r="A666" s="41">
        <v>63</v>
      </c>
      <c r="B666" s="42" t="s">
        <v>58</v>
      </c>
      <c r="C666" s="40">
        <v>127266</v>
      </c>
      <c r="D666" s="40"/>
      <c r="E666" s="40"/>
      <c r="G666" s="26">
        <v>64</v>
      </c>
      <c r="H666" s="27" t="s">
        <v>60</v>
      </c>
      <c r="I666" s="27">
        <v>127467</v>
      </c>
    </row>
    <row r="667" spans="1:9">
      <c r="A667" s="41">
        <v>63</v>
      </c>
      <c r="B667" s="42" t="s">
        <v>58</v>
      </c>
      <c r="C667" s="40">
        <v>127324</v>
      </c>
      <c r="D667" s="40"/>
      <c r="E667" s="40"/>
      <c r="G667" s="26">
        <v>64</v>
      </c>
      <c r="H667" s="27" t="s">
        <v>60</v>
      </c>
      <c r="I667" s="27">
        <v>127492</v>
      </c>
    </row>
    <row r="668" spans="1:9">
      <c r="A668" s="41">
        <v>63</v>
      </c>
      <c r="B668" s="42" t="s">
        <v>58</v>
      </c>
      <c r="C668" s="40">
        <v>127382</v>
      </c>
      <c r="D668" s="40"/>
      <c r="E668" s="40"/>
      <c r="G668" s="26">
        <v>64</v>
      </c>
      <c r="H668" s="27" t="s">
        <v>60</v>
      </c>
      <c r="I668" s="27">
        <v>127535</v>
      </c>
    </row>
    <row r="669" spans="1:9">
      <c r="A669" s="41">
        <v>63</v>
      </c>
      <c r="B669" s="42" t="s">
        <v>58</v>
      </c>
      <c r="C669" s="40">
        <v>127423</v>
      </c>
      <c r="D669" s="40"/>
      <c r="E669" s="40"/>
      <c r="G669" s="26">
        <v>64</v>
      </c>
      <c r="H669" s="27" t="s">
        <v>60</v>
      </c>
      <c r="I669" s="27">
        <v>127588</v>
      </c>
    </row>
    <row r="670" spans="1:9">
      <c r="A670" s="41">
        <v>63</v>
      </c>
      <c r="B670" s="42" t="s">
        <v>58</v>
      </c>
      <c r="C670" s="40">
        <v>127448</v>
      </c>
      <c r="D670" s="40"/>
      <c r="E670" s="40"/>
      <c r="G670" s="26">
        <v>64</v>
      </c>
      <c r="H670" s="27" t="s">
        <v>60</v>
      </c>
      <c r="I670" s="27">
        <v>127643</v>
      </c>
    </row>
    <row r="671" spans="1:9">
      <c r="A671" s="41">
        <v>63</v>
      </c>
      <c r="B671" s="42" t="s">
        <v>58</v>
      </c>
      <c r="C671" s="40">
        <v>127457</v>
      </c>
      <c r="D671" s="40"/>
      <c r="E671" s="40"/>
      <c r="G671" s="26">
        <v>64</v>
      </c>
      <c r="H671" s="27" t="s">
        <v>60</v>
      </c>
      <c r="I671" s="27">
        <v>127702</v>
      </c>
    </row>
    <row r="672" spans="1:9">
      <c r="A672" s="41">
        <v>63</v>
      </c>
      <c r="B672" s="42" t="s">
        <v>58</v>
      </c>
      <c r="C672" s="40">
        <v>127467</v>
      </c>
      <c r="D672" s="40"/>
      <c r="E672" s="40"/>
      <c r="G672" s="26">
        <v>64</v>
      </c>
      <c r="H672" s="27" t="s">
        <v>60</v>
      </c>
      <c r="I672" s="27">
        <v>127756</v>
      </c>
    </row>
    <row r="673" spans="1:11">
      <c r="A673" s="41">
        <v>63</v>
      </c>
      <c r="B673" s="42" t="s">
        <v>58</v>
      </c>
      <c r="C673" s="40">
        <v>127492</v>
      </c>
      <c r="D673" s="40"/>
      <c r="E673" s="40"/>
      <c r="G673" s="26">
        <v>64</v>
      </c>
      <c r="H673" s="27" t="s">
        <v>60</v>
      </c>
      <c r="I673" s="27">
        <v>127811</v>
      </c>
    </row>
    <row r="674" spans="1:11">
      <c r="A674" s="41">
        <v>63</v>
      </c>
      <c r="B674" s="42" t="s">
        <v>58</v>
      </c>
      <c r="C674" s="40">
        <v>127535</v>
      </c>
      <c r="D674" s="40"/>
      <c r="E674" s="40"/>
      <c r="G674" s="26">
        <v>64</v>
      </c>
      <c r="H674" s="27" t="s">
        <v>60</v>
      </c>
      <c r="I674" s="27">
        <v>127860</v>
      </c>
    </row>
    <row r="675" spans="1:11">
      <c r="A675" s="41">
        <v>63</v>
      </c>
      <c r="B675" s="42" t="s">
        <v>58</v>
      </c>
      <c r="C675" s="40">
        <v>127588</v>
      </c>
      <c r="D675" s="40"/>
      <c r="E675" s="40"/>
      <c r="G675" s="26">
        <v>64</v>
      </c>
      <c r="H675" s="27" t="s">
        <v>60</v>
      </c>
      <c r="I675" s="27">
        <v>127908</v>
      </c>
    </row>
    <row r="676" spans="1:11">
      <c r="A676" s="41">
        <v>63</v>
      </c>
      <c r="B676" s="42" t="s">
        <v>58</v>
      </c>
      <c r="C676" s="40">
        <v>127643</v>
      </c>
      <c r="D676" s="40"/>
      <c r="E676" s="40"/>
      <c r="G676" s="26">
        <v>64</v>
      </c>
      <c r="H676" s="27" t="s">
        <v>60</v>
      </c>
      <c r="I676" s="27">
        <v>127962</v>
      </c>
    </row>
    <row r="677" spans="1:11">
      <c r="A677" s="41">
        <v>63</v>
      </c>
      <c r="B677" s="42" t="s">
        <v>58</v>
      </c>
      <c r="C677" s="40">
        <v>127702</v>
      </c>
      <c r="D677" s="40"/>
      <c r="E677" s="40"/>
      <c r="G677" s="26">
        <v>64</v>
      </c>
      <c r="H677" s="27" t="s">
        <v>60</v>
      </c>
      <c r="I677" s="27">
        <v>128014</v>
      </c>
    </row>
    <row r="678" spans="1:11">
      <c r="A678" s="41">
        <v>63</v>
      </c>
      <c r="B678" s="42" t="s">
        <v>58</v>
      </c>
      <c r="C678" s="40">
        <v>127756</v>
      </c>
      <c r="D678" s="40"/>
      <c r="E678" s="40"/>
      <c r="G678" s="26">
        <v>64</v>
      </c>
      <c r="H678" s="27" t="s">
        <v>60</v>
      </c>
      <c r="I678" s="27">
        <v>128065</v>
      </c>
      <c r="K678" s="27" t="s">
        <v>61</v>
      </c>
    </row>
    <row r="679" spans="1:11">
      <c r="A679" s="41">
        <v>63</v>
      </c>
      <c r="B679" s="42" t="s">
        <v>58</v>
      </c>
      <c r="C679" s="40">
        <v>127812</v>
      </c>
      <c r="D679" s="40"/>
      <c r="E679" s="40"/>
      <c r="G679" s="26">
        <v>66</v>
      </c>
      <c r="H679" s="27" t="s">
        <v>60</v>
      </c>
      <c r="I679" s="27">
        <v>128117</v>
      </c>
      <c r="K679" s="27" t="s">
        <v>61</v>
      </c>
    </row>
    <row r="680" spans="1:11">
      <c r="A680" s="41">
        <v>63</v>
      </c>
      <c r="B680" s="42" t="s">
        <v>58</v>
      </c>
      <c r="C680" s="40">
        <v>127859</v>
      </c>
      <c r="D680" s="40"/>
      <c r="E680" s="40"/>
      <c r="G680" s="26">
        <v>66</v>
      </c>
      <c r="H680" s="27" t="s">
        <v>60</v>
      </c>
      <c r="I680" s="27">
        <v>128168</v>
      </c>
    </row>
    <row r="681" spans="1:11">
      <c r="A681" s="41">
        <v>63</v>
      </c>
      <c r="B681" s="42" t="s">
        <v>58</v>
      </c>
      <c r="C681" s="40">
        <v>127909</v>
      </c>
      <c r="D681" s="40"/>
      <c r="E681" s="40"/>
      <c r="G681" s="26">
        <v>66</v>
      </c>
      <c r="H681" s="27" t="s">
        <v>60</v>
      </c>
      <c r="I681" s="27">
        <v>128190</v>
      </c>
    </row>
    <row r="682" spans="1:11">
      <c r="A682" s="41">
        <v>63</v>
      </c>
      <c r="B682" s="42" t="s">
        <v>58</v>
      </c>
      <c r="C682" s="40">
        <v>127960</v>
      </c>
      <c r="D682" s="40"/>
      <c r="E682" s="40"/>
      <c r="G682" s="26">
        <v>66</v>
      </c>
      <c r="H682" s="27" t="s">
        <v>60</v>
      </c>
      <c r="I682" s="27">
        <v>128219</v>
      </c>
    </row>
    <row r="683" spans="1:11">
      <c r="A683" s="41">
        <v>65</v>
      </c>
      <c r="B683" s="42" t="s">
        <v>58</v>
      </c>
      <c r="C683" s="40">
        <v>128012</v>
      </c>
      <c r="D683" s="40"/>
      <c r="E683" s="40"/>
      <c r="G683" s="26">
        <v>66</v>
      </c>
      <c r="H683" s="27" t="s">
        <v>60</v>
      </c>
      <c r="I683" s="27">
        <v>128262</v>
      </c>
    </row>
    <row r="684" spans="1:11">
      <c r="A684" s="41">
        <v>63</v>
      </c>
      <c r="B684" s="42" t="s">
        <v>58</v>
      </c>
      <c r="C684" s="40">
        <v>128064</v>
      </c>
      <c r="D684" s="40"/>
      <c r="E684" s="40" t="s">
        <v>61</v>
      </c>
      <c r="G684" s="26">
        <v>66</v>
      </c>
      <c r="H684" s="27" t="s">
        <v>60</v>
      </c>
      <c r="I684" s="27">
        <v>128308</v>
      </c>
    </row>
    <row r="685" spans="1:11">
      <c r="A685" s="41">
        <v>65</v>
      </c>
      <c r="B685" s="42" t="s">
        <v>58</v>
      </c>
      <c r="C685" s="40">
        <v>128117</v>
      </c>
      <c r="D685" s="40"/>
      <c r="E685" s="40" t="s">
        <v>61</v>
      </c>
      <c r="G685" s="26">
        <v>66</v>
      </c>
      <c r="H685" s="27" t="s">
        <v>60</v>
      </c>
      <c r="I685" s="27">
        <v>128330</v>
      </c>
    </row>
    <row r="686" spans="1:11">
      <c r="A686" s="41">
        <v>65</v>
      </c>
      <c r="B686" s="42" t="s">
        <v>58</v>
      </c>
      <c r="C686" s="40">
        <v>128169</v>
      </c>
      <c r="D686" s="40"/>
      <c r="E686" s="40"/>
      <c r="G686" s="26">
        <v>66</v>
      </c>
      <c r="H686" s="27" t="s">
        <v>60</v>
      </c>
      <c r="I686" s="27">
        <v>128339</v>
      </c>
    </row>
    <row r="687" spans="1:11">
      <c r="A687" s="41">
        <v>65</v>
      </c>
      <c r="B687" s="42" t="s">
        <v>58</v>
      </c>
      <c r="C687" s="40">
        <v>128190</v>
      </c>
      <c r="D687" s="40"/>
      <c r="E687" s="40"/>
      <c r="G687" s="26">
        <v>66</v>
      </c>
      <c r="H687" s="27" t="s">
        <v>60</v>
      </c>
      <c r="I687" s="27">
        <v>128348</v>
      </c>
    </row>
    <row r="688" spans="1:11">
      <c r="A688" s="41">
        <v>65</v>
      </c>
      <c r="B688" s="42" t="s">
        <v>58</v>
      </c>
      <c r="C688" s="40">
        <v>128219</v>
      </c>
      <c r="D688" s="40"/>
      <c r="E688" s="40"/>
      <c r="G688" s="26">
        <v>66</v>
      </c>
      <c r="H688" s="27" t="s">
        <v>60</v>
      </c>
      <c r="I688" s="27">
        <v>128357</v>
      </c>
    </row>
    <row r="689" spans="1:9">
      <c r="A689" s="41">
        <v>65</v>
      </c>
      <c r="B689" s="42" t="s">
        <v>58</v>
      </c>
      <c r="C689" s="40">
        <v>128262</v>
      </c>
      <c r="D689" s="40"/>
      <c r="E689" s="40"/>
      <c r="G689" s="26">
        <v>66</v>
      </c>
      <c r="H689" s="27" t="s">
        <v>60</v>
      </c>
      <c r="I689" s="27">
        <v>128366</v>
      </c>
    </row>
    <row r="690" spans="1:9">
      <c r="A690" s="41">
        <v>65</v>
      </c>
      <c r="B690" s="42" t="s">
        <v>58</v>
      </c>
      <c r="C690" s="40">
        <v>128308</v>
      </c>
      <c r="D690" s="40"/>
      <c r="E690" s="40"/>
      <c r="G690" s="26">
        <v>66</v>
      </c>
      <c r="H690" s="27" t="s">
        <v>60</v>
      </c>
      <c r="I690" s="27">
        <v>128375</v>
      </c>
    </row>
    <row r="691" spans="1:9">
      <c r="A691" s="41">
        <v>65</v>
      </c>
      <c r="B691" s="42" t="s">
        <v>58</v>
      </c>
      <c r="C691" s="40">
        <v>128330</v>
      </c>
      <c r="D691" s="40"/>
      <c r="E691" s="40"/>
      <c r="G691" s="26">
        <v>66</v>
      </c>
      <c r="H691" s="27" t="s">
        <v>60</v>
      </c>
      <c r="I691" s="27">
        <v>128384</v>
      </c>
    </row>
    <row r="692" spans="1:9">
      <c r="A692" s="41">
        <v>65</v>
      </c>
      <c r="B692" s="42" t="s">
        <v>58</v>
      </c>
      <c r="C692" s="40">
        <v>128339</v>
      </c>
      <c r="D692" s="40"/>
      <c r="E692" s="40"/>
      <c r="G692" s="26">
        <v>66</v>
      </c>
      <c r="H692" s="27" t="s">
        <v>60</v>
      </c>
      <c r="I692" s="27">
        <v>128393</v>
      </c>
    </row>
    <row r="693" spans="1:9">
      <c r="A693" s="41">
        <v>65</v>
      </c>
      <c r="B693" s="42" t="s">
        <v>58</v>
      </c>
      <c r="C693" s="40">
        <v>128348</v>
      </c>
      <c r="D693" s="40"/>
      <c r="E693" s="40"/>
      <c r="G693" s="26">
        <v>66</v>
      </c>
      <c r="H693" s="27" t="s">
        <v>60</v>
      </c>
      <c r="I693" s="27">
        <v>128427</v>
      </c>
    </row>
    <row r="694" spans="1:9">
      <c r="A694" s="41">
        <v>65</v>
      </c>
      <c r="B694" s="42" t="s">
        <v>58</v>
      </c>
      <c r="C694" s="40">
        <v>128357</v>
      </c>
      <c r="D694" s="40"/>
      <c r="E694" s="40"/>
      <c r="G694" s="26">
        <v>66</v>
      </c>
      <c r="H694" s="27" t="s">
        <v>60</v>
      </c>
      <c r="I694" s="27">
        <v>128472</v>
      </c>
    </row>
    <row r="695" spans="1:9">
      <c r="A695" s="41">
        <v>65</v>
      </c>
      <c r="B695" s="42" t="s">
        <v>58</v>
      </c>
      <c r="C695" s="40">
        <v>128366</v>
      </c>
      <c r="D695" s="40"/>
      <c r="E695" s="40"/>
      <c r="G695" s="26">
        <v>66</v>
      </c>
      <c r="H695" s="27" t="s">
        <v>60</v>
      </c>
      <c r="I695" s="27">
        <v>128527</v>
      </c>
    </row>
    <row r="696" spans="1:9">
      <c r="A696" s="41">
        <v>65</v>
      </c>
      <c r="B696" s="42" t="s">
        <v>58</v>
      </c>
      <c r="C696" s="40">
        <v>128375</v>
      </c>
      <c r="D696" s="40"/>
      <c r="E696" s="40"/>
      <c r="G696" s="26">
        <v>66</v>
      </c>
      <c r="H696" s="27" t="s">
        <v>60</v>
      </c>
      <c r="I696" s="27">
        <v>128588</v>
      </c>
    </row>
    <row r="697" spans="1:9">
      <c r="A697" s="41">
        <v>65</v>
      </c>
      <c r="B697" s="42" t="s">
        <v>58</v>
      </c>
      <c r="C697" s="40">
        <v>128384</v>
      </c>
      <c r="D697" s="40"/>
      <c r="E697" s="40"/>
      <c r="G697" s="26">
        <v>66</v>
      </c>
      <c r="H697" s="27" t="s">
        <v>60</v>
      </c>
      <c r="I697" s="27">
        <v>128650</v>
      </c>
    </row>
    <row r="698" spans="1:9">
      <c r="A698" s="41">
        <v>65</v>
      </c>
      <c r="B698" s="42" t="s">
        <v>58</v>
      </c>
      <c r="C698" s="40">
        <v>128393</v>
      </c>
      <c r="D698" s="40"/>
      <c r="E698" s="40"/>
      <c r="G698" s="26">
        <v>66</v>
      </c>
      <c r="H698" s="27" t="s">
        <v>60</v>
      </c>
      <c r="I698" s="27">
        <v>128712</v>
      </c>
    </row>
    <row r="699" spans="1:9">
      <c r="A699" s="41">
        <v>65</v>
      </c>
      <c r="B699" s="42" t="s">
        <v>58</v>
      </c>
      <c r="C699" s="40">
        <v>128427</v>
      </c>
      <c r="D699" s="40"/>
      <c r="E699" s="40"/>
      <c r="G699" s="26">
        <v>66</v>
      </c>
      <c r="H699" s="27" t="s">
        <v>60</v>
      </c>
      <c r="I699" s="27">
        <v>128774</v>
      </c>
    </row>
    <row r="700" spans="1:9">
      <c r="A700" s="41">
        <v>65</v>
      </c>
      <c r="B700" s="42" t="s">
        <v>58</v>
      </c>
      <c r="C700" s="40">
        <v>128472</v>
      </c>
      <c r="D700" s="40"/>
      <c r="E700" s="40"/>
      <c r="G700" s="26">
        <v>66</v>
      </c>
      <c r="H700" s="27" t="s">
        <v>60</v>
      </c>
      <c r="I700" s="27">
        <v>128838</v>
      </c>
    </row>
    <row r="701" spans="1:9">
      <c r="A701" s="41">
        <v>65</v>
      </c>
      <c r="B701" s="42" t="s">
        <v>58</v>
      </c>
      <c r="C701" s="40">
        <v>128528</v>
      </c>
      <c r="D701" s="40"/>
      <c r="E701" s="40"/>
      <c r="G701" s="26">
        <v>66</v>
      </c>
      <c r="H701" s="27" t="s">
        <v>60</v>
      </c>
      <c r="I701" s="27">
        <v>128894</v>
      </c>
    </row>
    <row r="702" spans="1:9">
      <c r="A702" s="41">
        <v>65</v>
      </c>
      <c r="B702" s="42" t="s">
        <v>58</v>
      </c>
      <c r="C702" s="40">
        <v>128588</v>
      </c>
      <c r="D702" s="40"/>
      <c r="E702" s="40"/>
      <c r="G702" s="26">
        <v>66</v>
      </c>
      <c r="H702" s="27" t="s">
        <v>60</v>
      </c>
      <c r="I702" s="27">
        <v>128938</v>
      </c>
    </row>
    <row r="703" spans="1:9">
      <c r="A703" s="41">
        <v>65</v>
      </c>
      <c r="B703" s="42" t="s">
        <v>58</v>
      </c>
      <c r="C703" s="40">
        <v>128650</v>
      </c>
      <c r="D703" s="40"/>
      <c r="E703" s="40"/>
      <c r="G703" s="26">
        <v>66</v>
      </c>
      <c r="H703" s="27" t="s">
        <v>60</v>
      </c>
      <c r="I703" s="27">
        <v>128993</v>
      </c>
    </row>
    <row r="704" spans="1:9">
      <c r="A704" s="41">
        <v>65</v>
      </c>
      <c r="B704" s="42" t="s">
        <v>58</v>
      </c>
      <c r="C704" s="40">
        <v>128712</v>
      </c>
      <c r="D704" s="40"/>
      <c r="E704" s="40"/>
      <c r="G704" s="26">
        <v>66</v>
      </c>
      <c r="H704" s="27" t="s">
        <v>60</v>
      </c>
      <c r="I704" s="27">
        <v>129057</v>
      </c>
    </row>
    <row r="705" spans="1:11">
      <c r="A705" s="41">
        <v>65</v>
      </c>
      <c r="B705" s="42" t="s">
        <v>58</v>
      </c>
      <c r="C705" s="40">
        <v>128774</v>
      </c>
      <c r="D705" s="40"/>
      <c r="E705" s="40"/>
      <c r="G705" s="26">
        <v>66</v>
      </c>
      <c r="H705" s="27" t="s">
        <v>60</v>
      </c>
      <c r="I705" s="27">
        <v>129121</v>
      </c>
    </row>
    <row r="706" spans="1:11">
      <c r="A706" s="41">
        <v>65</v>
      </c>
      <c r="B706" s="42" t="s">
        <v>58</v>
      </c>
      <c r="C706" s="40">
        <v>128838</v>
      </c>
      <c r="D706" s="40"/>
      <c r="E706" s="40"/>
      <c r="G706" s="26">
        <v>66</v>
      </c>
      <c r="H706" s="27" t="s">
        <v>60</v>
      </c>
      <c r="I706" s="27">
        <v>129169</v>
      </c>
    </row>
    <row r="707" spans="1:11">
      <c r="A707" s="41">
        <v>65</v>
      </c>
      <c r="B707" s="42" t="s">
        <v>58</v>
      </c>
      <c r="C707" s="40">
        <v>128894</v>
      </c>
      <c r="D707" s="40"/>
      <c r="E707" s="40"/>
      <c r="G707" s="26">
        <v>66</v>
      </c>
      <c r="H707" s="27" t="s">
        <v>60</v>
      </c>
      <c r="I707" s="27">
        <v>129209</v>
      </c>
    </row>
    <row r="708" spans="1:11">
      <c r="A708" s="41">
        <v>65</v>
      </c>
      <c r="B708" s="42" t="s">
        <v>58</v>
      </c>
      <c r="C708" s="40">
        <v>128938</v>
      </c>
      <c r="D708" s="40"/>
      <c r="E708" s="40"/>
      <c r="G708" s="26">
        <v>66</v>
      </c>
      <c r="H708" s="27" t="s">
        <v>60</v>
      </c>
      <c r="I708" s="27">
        <v>129257</v>
      </c>
      <c r="K708" s="27" t="s">
        <v>61</v>
      </c>
    </row>
    <row r="709" spans="1:11">
      <c r="A709" s="41">
        <v>65</v>
      </c>
      <c r="B709" s="42" t="s">
        <v>58</v>
      </c>
      <c r="C709" s="40">
        <v>128993</v>
      </c>
      <c r="D709" s="40"/>
      <c r="E709" s="40"/>
      <c r="G709" s="26">
        <v>68</v>
      </c>
      <c r="H709" s="27" t="s">
        <v>60</v>
      </c>
      <c r="I709" s="27">
        <v>129301</v>
      </c>
      <c r="K709" s="27" t="s">
        <v>61</v>
      </c>
    </row>
    <row r="710" spans="1:11">
      <c r="A710" s="41">
        <v>65</v>
      </c>
      <c r="B710" s="42" t="s">
        <v>58</v>
      </c>
      <c r="C710" s="40">
        <v>129057</v>
      </c>
      <c r="D710" s="40"/>
      <c r="E710" s="40"/>
      <c r="G710" s="26">
        <v>68</v>
      </c>
      <c r="H710" s="27" t="s">
        <v>60</v>
      </c>
      <c r="I710" s="27">
        <v>129333</v>
      </c>
    </row>
    <row r="711" spans="1:11">
      <c r="A711" s="41">
        <v>65</v>
      </c>
      <c r="B711" s="42" t="s">
        <v>58</v>
      </c>
      <c r="C711" s="40">
        <v>129121</v>
      </c>
      <c r="D711" s="40"/>
      <c r="E711" s="40"/>
      <c r="G711" s="26">
        <v>68</v>
      </c>
      <c r="H711" s="27" t="s">
        <v>60</v>
      </c>
      <c r="I711" s="27">
        <v>129354</v>
      </c>
    </row>
    <row r="712" spans="1:11">
      <c r="A712" s="41">
        <v>65</v>
      </c>
      <c r="B712" s="42" t="s">
        <v>58</v>
      </c>
      <c r="C712" s="40">
        <v>129175</v>
      </c>
      <c r="D712" s="40"/>
      <c r="E712" s="40"/>
      <c r="G712" s="26">
        <v>68</v>
      </c>
      <c r="H712" s="27" t="s">
        <v>60</v>
      </c>
      <c r="I712" s="27">
        <v>129360</v>
      </c>
    </row>
    <row r="713" spans="1:11">
      <c r="A713" s="41">
        <v>65</v>
      </c>
      <c r="B713" s="42" t="s">
        <v>58</v>
      </c>
      <c r="C713" s="40">
        <v>129215</v>
      </c>
      <c r="D713" s="40"/>
      <c r="E713" s="40"/>
      <c r="G713" s="26">
        <v>68</v>
      </c>
      <c r="H713" s="27" t="s">
        <v>60</v>
      </c>
      <c r="I713" s="27">
        <v>129369</v>
      </c>
    </row>
    <row r="714" spans="1:11">
      <c r="A714" s="41">
        <v>65</v>
      </c>
      <c r="B714" s="42" t="s">
        <v>58</v>
      </c>
      <c r="C714" s="40">
        <v>129257</v>
      </c>
      <c r="D714" s="40"/>
      <c r="E714" s="40"/>
      <c r="G714" s="26">
        <v>68</v>
      </c>
      <c r="H714" s="27" t="s">
        <v>60</v>
      </c>
      <c r="I714" s="27">
        <v>129395</v>
      </c>
    </row>
    <row r="715" spans="1:11">
      <c r="A715" s="41">
        <v>65</v>
      </c>
      <c r="B715" s="42" t="s">
        <v>58</v>
      </c>
      <c r="C715" s="40">
        <v>129298</v>
      </c>
      <c r="D715" s="40"/>
      <c r="E715" s="40"/>
      <c r="G715" s="26">
        <v>68</v>
      </c>
      <c r="H715" s="27" t="s">
        <v>60</v>
      </c>
      <c r="I715" s="27">
        <v>129428</v>
      </c>
    </row>
    <row r="716" spans="1:11">
      <c r="A716" s="41">
        <v>65</v>
      </c>
      <c r="B716" s="42" t="s">
        <v>58</v>
      </c>
      <c r="C716" s="40">
        <v>129333</v>
      </c>
      <c r="D716" s="40"/>
      <c r="E716" s="40" t="s">
        <v>61</v>
      </c>
      <c r="G716" s="26">
        <v>68</v>
      </c>
      <c r="H716" s="27" t="s">
        <v>60</v>
      </c>
      <c r="I716" s="27">
        <v>129461</v>
      </c>
    </row>
    <row r="717" spans="1:11">
      <c r="A717" s="41">
        <v>65</v>
      </c>
      <c r="B717" s="42" t="s">
        <v>58</v>
      </c>
      <c r="C717" s="40">
        <v>129425</v>
      </c>
      <c r="D717" s="40"/>
      <c r="E717" s="40" t="s">
        <v>62</v>
      </c>
      <c r="G717" s="26">
        <v>68</v>
      </c>
      <c r="H717" s="27" t="s">
        <v>60</v>
      </c>
      <c r="I717" s="27">
        <v>129507</v>
      </c>
      <c r="K717" s="27" t="s">
        <v>61</v>
      </c>
    </row>
    <row r="718" spans="1:11">
      <c r="A718" s="41">
        <v>65</v>
      </c>
      <c r="B718" s="42" t="s">
        <v>58</v>
      </c>
      <c r="C718" s="40">
        <v>129462</v>
      </c>
      <c r="D718" s="40"/>
      <c r="E718" s="40"/>
      <c r="G718" s="26">
        <v>68</v>
      </c>
      <c r="H718" s="27" t="s">
        <v>60</v>
      </c>
      <c r="I718" s="27">
        <v>129549</v>
      </c>
      <c r="K718" s="27" t="s">
        <v>62</v>
      </c>
    </row>
    <row r="719" spans="1:11">
      <c r="A719" s="41">
        <v>65</v>
      </c>
      <c r="B719" s="42" t="s">
        <v>58</v>
      </c>
      <c r="C719" s="40">
        <v>129501</v>
      </c>
      <c r="D719" s="40"/>
      <c r="E719" s="40" t="s">
        <v>62</v>
      </c>
      <c r="G719" s="26">
        <v>68</v>
      </c>
      <c r="H719" s="27" t="s">
        <v>60</v>
      </c>
      <c r="I719" s="27">
        <v>129573</v>
      </c>
    </row>
    <row r="720" spans="1:11">
      <c r="A720" s="41">
        <v>67</v>
      </c>
      <c r="B720" s="42" t="s">
        <v>58</v>
      </c>
      <c r="C720" s="40">
        <v>129542</v>
      </c>
      <c r="D720" s="40"/>
      <c r="E720" s="40" t="s">
        <v>62</v>
      </c>
      <c r="G720" s="26">
        <v>68</v>
      </c>
      <c r="H720" s="27" t="s">
        <v>60</v>
      </c>
      <c r="I720" s="27">
        <v>129592</v>
      </c>
      <c r="K720" s="27" t="s">
        <v>62</v>
      </c>
    </row>
    <row r="721" spans="1:11">
      <c r="A721" s="41">
        <v>67</v>
      </c>
      <c r="B721" s="42" t="s">
        <v>58</v>
      </c>
      <c r="C721" s="40">
        <v>129573</v>
      </c>
      <c r="D721" s="40"/>
      <c r="E721" s="40"/>
      <c r="G721" s="26">
        <v>70</v>
      </c>
      <c r="H721" s="27" t="s">
        <v>60</v>
      </c>
      <c r="I721" s="27">
        <v>129635</v>
      </c>
      <c r="K721" s="27" t="s">
        <v>61</v>
      </c>
    </row>
    <row r="722" spans="1:11">
      <c r="A722" s="41">
        <v>67</v>
      </c>
      <c r="B722" s="42" t="s">
        <v>58</v>
      </c>
      <c r="C722" s="40">
        <v>129609</v>
      </c>
      <c r="D722" s="40"/>
      <c r="E722" s="40" t="s">
        <v>62</v>
      </c>
      <c r="G722" s="26">
        <v>70</v>
      </c>
      <c r="H722" s="27" t="s">
        <v>60</v>
      </c>
      <c r="I722" s="27">
        <v>129664</v>
      </c>
    </row>
    <row r="723" spans="1:11">
      <c r="A723" s="41">
        <v>67</v>
      </c>
      <c r="B723" s="42" t="s">
        <v>58</v>
      </c>
      <c r="C723" s="40">
        <v>129647</v>
      </c>
      <c r="D723" s="40"/>
      <c r="E723" s="40" t="s">
        <v>61</v>
      </c>
      <c r="G723" s="26">
        <v>70</v>
      </c>
      <c r="H723" s="27" t="s">
        <v>60</v>
      </c>
      <c r="I723" s="27">
        <v>129704</v>
      </c>
    </row>
    <row r="724" spans="1:11">
      <c r="A724" s="41">
        <v>67</v>
      </c>
      <c r="B724" s="42" t="s">
        <v>58</v>
      </c>
      <c r="C724" s="40">
        <v>129701</v>
      </c>
      <c r="D724" s="40"/>
      <c r="E724" s="40"/>
      <c r="G724" s="26">
        <v>70</v>
      </c>
      <c r="H724" s="27" t="s">
        <v>60</v>
      </c>
      <c r="I724" s="27">
        <v>129728</v>
      </c>
    </row>
    <row r="725" spans="1:11">
      <c r="A725" s="41">
        <v>67</v>
      </c>
      <c r="B725" s="42" t="s">
        <v>58</v>
      </c>
      <c r="C725" s="40">
        <v>129728</v>
      </c>
      <c r="D725" s="40"/>
      <c r="E725" s="40"/>
      <c r="G725" s="26">
        <v>70</v>
      </c>
      <c r="H725" s="27" t="s">
        <v>60</v>
      </c>
      <c r="I725" s="27">
        <v>129737</v>
      </c>
    </row>
    <row r="726" spans="1:11">
      <c r="A726" s="41">
        <v>67</v>
      </c>
      <c r="B726" s="42" t="s">
        <v>58</v>
      </c>
      <c r="C726" s="40">
        <v>129737</v>
      </c>
      <c r="D726" s="40"/>
      <c r="E726" s="40"/>
      <c r="G726" s="26">
        <v>70</v>
      </c>
      <c r="H726" s="27" t="s">
        <v>60</v>
      </c>
      <c r="I726" s="27">
        <v>129746</v>
      </c>
    </row>
    <row r="727" spans="1:11">
      <c r="A727" s="41">
        <v>67</v>
      </c>
      <c r="B727" s="42" t="s">
        <v>58</v>
      </c>
      <c r="C727" s="40">
        <v>129746</v>
      </c>
      <c r="D727" s="40"/>
      <c r="E727" s="40"/>
      <c r="G727" s="26">
        <v>70</v>
      </c>
      <c r="H727" s="27" t="s">
        <v>60</v>
      </c>
      <c r="I727" s="27">
        <v>129755</v>
      </c>
    </row>
    <row r="728" spans="1:11">
      <c r="A728" s="41">
        <v>67</v>
      </c>
      <c r="B728" s="42" t="s">
        <v>58</v>
      </c>
      <c r="C728" s="40">
        <v>129755</v>
      </c>
      <c r="D728" s="40"/>
      <c r="E728" s="40"/>
      <c r="G728" s="26">
        <v>70</v>
      </c>
      <c r="H728" s="27" t="s">
        <v>60</v>
      </c>
      <c r="I728" s="27">
        <v>129764</v>
      </c>
    </row>
    <row r="729" spans="1:11">
      <c r="A729" s="41">
        <v>67</v>
      </c>
      <c r="B729" s="42" t="s">
        <v>58</v>
      </c>
      <c r="C729" s="40">
        <v>129764</v>
      </c>
      <c r="D729" s="40"/>
      <c r="E729" s="40"/>
      <c r="G729" s="26">
        <v>70</v>
      </c>
      <c r="H729" s="27" t="s">
        <v>60</v>
      </c>
      <c r="I729" s="27">
        <v>129773</v>
      </c>
    </row>
    <row r="730" spans="1:11">
      <c r="A730" s="41">
        <v>67</v>
      </c>
      <c r="B730" s="42" t="s">
        <v>58</v>
      </c>
      <c r="C730" s="40">
        <v>129773</v>
      </c>
      <c r="D730" s="40"/>
      <c r="E730" s="40"/>
      <c r="G730" s="26">
        <v>70</v>
      </c>
      <c r="H730" s="27" t="s">
        <v>60</v>
      </c>
      <c r="I730" s="27">
        <v>129781</v>
      </c>
    </row>
    <row r="731" spans="1:11">
      <c r="A731" s="41">
        <v>67</v>
      </c>
      <c r="B731" s="42" t="s">
        <v>58</v>
      </c>
      <c r="C731" s="40">
        <v>129781</v>
      </c>
      <c r="D731" s="40"/>
      <c r="E731" s="40"/>
      <c r="G731" s="26">
        <v>70</v>
      </c>
      <c r="H731" s="27" t="s">
        <v>60</v>
      </c>
      <c r="I731" s="27">
        <v>129790</v>
      </c>
    </row>
    <row r="732" spans="1:11">
      <c r="A732" s="41">
        <v>67</v>
      </c>
      <c r="B732" s="42" t="s">
        <v>58</v>
      </c>
      <c r="C732" s="40">
        <v>129790</v>
      </c>
      <c r="D732" s="40"/>
      <c r="E732" s="40"/>
      <c r="G732" s="26">
        <v>70</v>
      </c>
      <c r="H732" s="27" t="s">
        <v>60</v>
      </c>
      <c r="I732" s="27">
        <v>129798</v>
      </c>
    </row>
    <row r="733" spans="1:11">
      <c r="A733" s="41">
        <v>67</v>
      </c>
      <c r="B733" s="42" t="s">
        <v>58</v>
      </c>
      <c r="C733" s="40">
        <v>129798</v>
      </c>
      <c r="D733" s="40"/>
      <c r="E733" s="40"/>
      <c r="G733" s="26">
        <v>70</v>
      </c>
      <c r="H733" s="27" t="s">
        <v>60</v>
      </c>
      <c r="I733" s="27">
        <v>129807</v>
      </c>
    </row>
    <row r="734" spans="1:11">
      <c r="A734" s="41">
        <v>67</v>
      </c>
      <c r="B734" s="42" t="s">
        <v>58</v>
      </c>
      <c r="C734" s="40">
        <v>129807</v>
      </c>
      <c r="D734" s="40"/>
      <c r="E734" s="40"/>
      <c r="G734" s="26">
        <v>70</v>
      </c>
      <c r="H734" s="27" t="s">
        <v>60</v>
      </c>
      <c r="I734" s="27">
        <v>129813</v>
      </c>
    </row>
    <row r="735" spans="1:11">
      <c r="A735" s="41">
        <v>67</v>
      </c>
      <c r="B735" s="42" t="s">
        <v>58</v>
      </c>
      <c r="C735" s="40">
        <v>129813</v>
      </c>
      <c r="D735" s="40"/>
      <c r="E735" s="40"/>
      <c r="G735" s="26">
        <v>70</v>
      </c>
      <c r="H735" s="27" t="s">
        <v>60</v>
      </c>
      <c r="I735" s="27">
        <v>129822</v>
      </c>
    </row>
    <row r="736" spans="1:11">
      <c r="A736" s="41">
        <v>67</v>
      </c>
      <c r="B736" s="42" t="s">
        <v>58</v>
      </c>
      <c r="C736" s="40">
        <v>129822</v>
      </c>
      <c r="D736" s="40"/>
      <c r="E736" s="40"/>
      <c r="G736" s="26">
        <v>70</v>
      </c>
      <c r="H736" s="27" t="s">
        <v>60</v>
      </c>
      <c r="I736" s="27">
        <v>129831</v>
      </c>
    </row>
    <row r="737" spans="1:11">
      <c r="A737" s="41">
        <v>67</v>
      </c>
      <c r="B737" s="42" t="s">
        <v>58</v>
      </c>
      <c r="C737" s="40">
        <v>129831</v>
      </c>
      <c r="D737" s="40"/>
      <c r="E737" s="40"/>
      <c r="G737" s="26">
        <v>70</v>
      </c>
      <c r="H737" s="27" t="s">
        <v>60</v>
      </c>
      <c r="I737" s="27">
        <v>129840</v>
      </c>
    </row>
    <row r="738" spans="1:11">
      <c r="A738" s="41">
        <v>67</v>
      </c>
      <c r="B738" s="42" t="s">
        <v>58</v>
      </c>
      <c r="C738" s="40">
        <v>129840</v>
      </c>
      <c r="D738" s="40"/>
      <c r="E738" s="40"/>
      <c r="G738" s="26">
        <v>70</v>
      </c>
      <c r="H738" s="27" t="s">
        <v>60</v>
      </c>
      <c r="I738" s="27">
        <v>129848</v>
      </c>
    </row>
    <row r="739" spans="1:11">
      <c r="A739" s="41">
        <v>67</v>
      </c>
      <c r="B739" s="42" t="s">
        <v>58</v>
      </c>
      <c r="C739" s="40">
        <v>129848</v>
      </c>
      <c r="D739" s="40"/>
      <c r="E739" s="40"/>
      <c r="G739" s="26">
        <v>70</v>
      </c>
      <c r="H739" s="27" t="s">
        <v>60</v>
      </c>
      <c r="I739" s="27">
        <v>129857</v>
      </c>
    </row>
    <row r="740" spans="1:11">
      <c r="A740" s="41">
        <v>67</v>
      </c>
      <c r="B740" s="42" t="s">
        <v>58</v>
      </c>
      <c r="C740" s="40">
        <v>129857</v>
      </c>
      <c r="D740" s="40"/>
      <c r="E740" s="40"/>
      <c r="G740" s="26">
        <v>70</v>
      </c>
      <c r="H740" s="27" t="s">
        <v>60</v>
      </c>
      <c r="I740" s="27">
        <v>129866</v>
      </c>
    </row>
    <row r="741" spans="1:11">
      <c r="A741" s="41">
        <v>67</v>
      </c>
      <c r="B741" s="42" t="s">
        <v>58</v>
      </c>
      <c r="C741" s="40">
        <v>129866</v>
      </c>
      <c r="D741" s="40"/>
      <c r="E741" s="40"/>
      <c r="G741" s="26">
        <v>70</v>
      </c>
      <c r="H741" s="27" t="s">
        <v>60</v>
      </c>
      <c r="I741" s="27">
        <v>129875</v>
      </c>
    </row>
    <row r="742" spans="1:11">
      <c r="A742" s="41">
        <v>67</v>
      </c>
      <c r="B742" s="42" t="s">
        <v>58</v>
      </c>
      <c r="C742" s="40">
        <v>129875</v>
      </c>
      <c r="D742" s="40"/>
      <c r="E742" s="40"/>
      <c r="G742" s="26">
        <v>70</v>
      </c>
      <c r="H742" s="27" t="s">
        <v>60</v>
      </c>
      <c r="I742" s="27">
        <v>129884</v>
      </c>
    </row>
    <row r="743" spans="1:11">
      <c r="A743" s="41">
        <v>67</v>
      </c>
      <c r="B743" s="42" t="s">
        <v>58</v>
      </c>
      <c r="C743" s="40">
        <v>129884</v>
      </c>
      <c r="D743" s="40"/>
      <c r="E743" s="40"/>
      <c r="G743" s="26">
        <v>70</v>
      </c>
      <c r="H743" s="27" t="s">
        <v>60</v>
      </c>
      <c r="I743" s="27">
        <v>129893</v>
      </c>
    </row>
    <row r="744" spans="1:11">
      <c r="A744" s="41">
        <v>67</v>
      </c>
      <c r="B744" s="42" t="s">
        <v>58</v>
      </c>
      <c r="C744" s="40">
        <v>129893</v>
      </c>
      <c r="D744" s="40"/>
      <c r="E744" s="40"/>
      <c r="G744" s="26">
        <v>70</v>
      </c>
      <c r="H744" s="27" t="s">
        <v>60</v>
      </c>
      <c r="I744" s="27">
        <v>129902</v>
      </c>
    </row>
    <row r="745" spans="1:11">
      <c r="A745" s="41">
        <v>67</v>
      </c>
      <c r="B745" s="42" t="s">
        <v>58</v>
      </c>
      <c r="C745" s="40">
        <v>129902</v>
      </c>
      <c r="D745" s="40"/>
      <c r="E745" s="40"/>
      <c r="G745" s="26">
        <v>70</v>
      </c>
      <c r="H745" s="27" t="s">
        <v>60</v>
      </c>
      <c r="I745" s="27">
        <v>129928</v>
      </c>
    </row>
    <row r="746" spans="1:11">
      <c r="A746" s="41">
        <v>67</v>
      </c>
      <c r="B746" s="42" t="s">
        <v>58</v>
      </c>
      <c r="C746" s="40">
        <v>129928</v>
      </c>
      <c r="D746" s="40"/>
      <c r="E746" s="40"/>
      <c r="G746" s="26">
        <v>70</v>
      </c>
      <c r="H746" s="27" t="s">
        <v>60</v>
      </c>
      <c r="I746" s="27">
        <v>129965</v>
      </c>
    </row>
    <row r="747" spans="1:11">
      <c r="A747" s="41">
        <v>67</v>
      </c>
      <c r="B747" s="42" t="s">
        <v>58</v>
      </c>
      <c r="C747" s="40">
        <v>129965</v>
      </c>
      <c r="D747" s="40"/>
      <c r="E747" s="40"/>
      <c r="G747" s="26">
        <v>70</v>
      </c>
      <c r="H747" s="27" t="s">
        <v>60</v>
      </c>
      <c r="I747" s="27">
        <v>130002</v>
      </c>
    </row>
    <row r="748" spans="1:11">
      <c r="A748" s="41">
        <v>67</v>
      </c>
      <c r="B748" s="42" t="s">
        <v>58</v>
      </c>
      <c r="C748" s="40">
        <v>130002</v>
      </c>
      <c r="D748" s="40"/>
      <c r="E748" s="40"/>
      <c r="G748" s="26">
        <v>70</v>
      </c>
      <c r="H748" s="27" t="s">
        <v>60</v>
      </c>
      <c r="I748" s="27">
        <v>130033</v>
      </c>
    </row>
    <row r="749" spans="1:11">
      <c r="A749" s="41">
        <v>67</v>
      </c>
      <c r="B749" s="42" t="s">
        <v>58</v>
      </c>
      <c r="C749" s="40">
        <v>130033</v>
      </c>
      <c r="D749" s="40"/>
      <c r="E749" s="40"/>
      <c r="G749" s="26">
        <v>70</v>
      </c>
      <c r="H749" s="27" t="s">
        <v>60</v>
      </c>
      <c r="I749" s="27">
        <v>130061</v>
      </c>
    </row>
    <row r="750" spans="1:11">
      <c r="A750" s="41">
        <v>67</v>
      </c>
      <c r="B750" s="42" t="s">
        <v>58</v>
      </c>
      <c r="C750" s="40">
        <v>130061</v>
      </c>
      <c r="D750" s="40"/>
      <c r="E750" s="40" t="s">
        <v>61</v>
      </c>
      <c r="G750" s="26">
        <v>70</v>
      </c>
      <c r="H750" s="27" t="s">
        <v>60</v>
      </c>
      <c r="I750" s="27">
        <v>130093</v>
      </c>
    </row>
    <row r="751" spans="1:11">
      <c r="A751" s="41">
        <v>67</v>
      </c>
      <c r="B751" s="42" t="s">
        <v>58</v>
      </c>
      <c r="C751" s="40">
        <v>130093</v>
      </c>
      <c r="D751" s="40"/>
      <c r="E751" s="40"/>
      <c r="G751" s="26">
        <v>70</v>
      </c>
      <c r="H751" s="27" t="s">
        <v>60</v>
      </c>
      <c r="I751" s="27">
        <v>130126</v>
      </c>
      <c r="K751" s="27" t="s">
        <v>62</v>
      </c>
    </row>
    <row r="752" spans="1:11">
      <c r="A752" s="41">
        <v>67</v>
      </c>
      <c r="B752" s="42" t="s">
        <v>58</v>
      </c>
      <c r="C752" s="40">
        <v>130129</v>
      </c>
      <c r="D752" s="40"/>
      <c r="E752" s="40"/>
      <c r="G752" s="26">
        <v>70</v>
      </c>
      <c r="H752" s="27" t="s">
        <v>60</v>
      </c>
      <c r="I752" s="27">
        <v>130150</v>
      </c>
      <c r="K752" s="27" t="s">
        <v>61</v>
      </c>
    </row>
    <row r="753" spans="1:11">
      <c r="A753" s="41">
        <v>67</v>
      </c>
      <c r="B753" s="42" t="s">
        <v>58</v>
      </c>
      <c r="C753" s="40">
        <v>130176</v>
      </c>
      <c r="D753" s="40"/>
      <c r="E753" s="40" t="s">
        <v>62</v>
      </c>
      <c r="G753" s="26">
        <v>70</v>
      </c>
      <c r="H753" s="27" t="s">
        <v>60</v>
      </c>
      <c r="I753" s="27">
        <v>130179</v>
      </c>
    </row>
    <row r="754" spans="1:11">
      <c r="A754" s="41">
        <v>69</v>
      </c>
      <c r="B754" s="42" t="s">
        <v>58</v>
      </c>
      <c r="C754" s="40">
        <v>130218</v>
      </c>
      <c r="D754" s="40"/>
      <c r="E754" s="40" t="s">
        <v>62</v>
      </c>
      <c r="G754" s="26">
        <v>70</v>
      </c>
      <c r="H754" s="27" t="s">
        <v>60</v>
      </c>
      <c r="I754" s="27">
        <v>130218</v>
      </c>
    </row>
    <row r="755" spans="1:11">
      <c r="A755" s="41">
        <v>69</v>
      </c>
      <c r="B755" s="42" t="s">
        <v>58</v>
      </c>
      <c r="C755" s="40">
        <v>130262</v>
      </c>
      <c r="D755" s="40"/>
      <c r="E755" s="40"/>
      <c r="G755" s="26">
        <v>70</v>
      </c>
      <c r="H755" s="27" t="s">
        <v>60</v>
      </c>
      <c r="I755" s="27">
        <v>130262</v>
      </c>
    </row>
    <row r="756" spans="1:11">
      <c r="A756" s="41">
        <v>69</v>
      </c>
      <c r="B756" s="42" t="s">
        <v>58</v>
      </c>
      <c r="C756" s="40">
        <v>130296</v>
      </c>
      <c r="D756" s="40"/>
      <c r="E756" s="40" t="s">
        <v>62</v>
      </c>
      <c r="G756" s="26">
        <v>70</v>
      </c>
      <c r="H756" s="27" t="s">
        <v>60</v>
      </c>
      <c r="I756" s="27">
        <v>130307</v>
      </c>
      <c r="K756" s="27" t="s">
        <v>61</v>
      </c>
    </row>
    <row r="757" spans="1:11">
      <c r="A757" s="41">
        <v>69</v>
      </c>
      <c r="B757" s="42" t="s">
        <v>58</v>
      </c>
      <c r="C757" s="40">
        <v>130345</v>
      </c>
      <c r="D757" s="40"/>
      <c r="E757" s="40" t="s">
        <v>62</v>
      </c>
      <c r="G757" s="26" t="s">
        <v>63</v>
      </c>
      <c r="H757" s="27" t="s">
        <v>60</v>
      </c>
      <c r="I757" s="27">
        <v>130349</v>
      </c>
      <c r="K757" s="27" t="s">
        <v>61</v>
      </c>
    </row>
    <row r="758" spans="1:11">
      <c r="A758" s="41">
        <v>69</v>
      </c>
      <c r="B758" s="42" t="s">
        <v>58</v>
      </c>
      <c r="C758" s="40">
        <v>130393</v>
      </c>
      <c r="D758" s="40"/>
      <c r="E758" s="40"/>
      <c r="G758" s="26" t="s">
        <v>63</v>
      </c>
      <c r="H758" s="27" t="s">
        <v>60</v>
      </c>
      <c r="I758" s="27">
        <v>130389</v>
      </c>
    </row>
    <row r="759" spans="1:11">
      <c r="A759" s="41">
        <v>69</v>
      </c>
      <c r="B759" s="42" t="s">
        <v>58</v>
      </c>
      <c r="C759" s="40">
        <v>130437</v>
      </c>
      <c r="D759" s="40"/>
      <c r="E759" s="40" t="s">
        <v>62</v>
      </c>
      <c r="G759" s="26" t="s">
        <v>63</v>
      </c>
      <c r="H759" s="27" t="s">
        <v>60</v>
      </c>
      <c r="I759" s="27">
        <v>130437</v>
      </c>
    </row>
    <row r="760" spans="1:11">
      <c r="A760" s="41">
        <v>69</v>
      </c>
      <c r="B760" s="42" t="s">
        <v>58</v>
      </c>
      <c r="C760" s="40">
        <v>130481</v>
      </c>
      <c r="D760" s="40"/>
      <c r="E760" s="40" t="s">
        <v>61</v>
      </c>
      <c r="G760" s="26" t="s">
        <v>63</v>
      </c>
      <c r="H760" s="27" t="s">
        <v>60</v>
      </c>
      <c r="I760" s="27">
        <v>130484</v>
      </c>
    </row>
    <row r="761" spans="1:11">
      <c r="A761" s="41">
        <v>69</v>
      </c>
      <c r="B761" s="42" t="s">
        <v>58</v>
      </c>
      <c r="C761" s="40">
        <v>130540</v>
      </c>
      <c r="D761" s="40"/>
      <c r="E761" s="40"/>
      <c r="G761" s="26" t="s">
        <v>63</v>
      </c>
      <c r="H761" s="27" t="s">
        <v>60</v>
      </c>
      <c r="I761" s="27">
        <v>130540</v>
      </c>
    </row>
    <row r="762" spans="1:11">
      <c r="A762" s="41">
        <v>69</v>
      </c>
      <c r="B762" s="42" t="s">
        <v>58</v>
      </c>
      <c r="C762" s="40">
        <v>130593</v>
      </c>
      <c r="D762" s="40"/>
      <c r="E762" s="40"/>
      <c r="G762" s="26" t="s">
        <v>63</v>
      </c>
      <c r="H762" s="27" t="s">
        <v>60</v>
      </c>
      <c r="I762" s="27">
        <v>130593</v>
      </c>
    </row>
    <row r="763" spans="1:11">
      <c r="A763" s="41">
        <v>69</v>
      </c>
      <c r="B763" s="42" t="s">
        <v>58</v>
      </c>
      <c r="C763" s="40">
        <v>130646</v>
      </c>
      <c r="D763" s="40"/>
      <c r="E763" s="40"/>
      <c r="G763" s="26" t="s">
        <v>63</v>
      </c>
      <c r="H763" s="27" t="s">
        <v>60</v>
      </c>
      <c r="I763" s="27">
        <v>130646</v>
      </c>
    </row>
    <row r="764" spans="1:11">
      <c r="A764" s="41">
        <v>69</v>
      </c>
      <c r="B764" s="42" t="s">
        <v>58</v>
      </c>
      <c r="C764" s="40">
        <v>130689</v>
      </c>
      <c r="D764" s="40"/>
      <c r="E764" s="40"/>
      <c r="G764" s="26" t="s">
        <v>63</v>
      </c>
      <c r="H764" s="27" t="s">
        <v>60</v>
      </c>
      <c r="I764" s="27">
        <v>130701</v>
      </c>
    </row>
    <row r="765" spans="1:11">
      <c r="A765" s="41">
        <v>69</v>
      </c>
      <c r="B765" s="42" t="s">
        <v>58</v>
      </c>
      <c r="C765" s="40">
        <v>130753</v>
      </c>
      <c r="D765" s="40"/>
      <c r="E765" s="40"/>
      <c r="G765" s="26" t="s">
        <v>63</v>
      </c>
      <c r="H765" s="27" t="s">
        <v>60</v>
      </c>
      <c r="I765" s="27">
        <v>130753</v>
      </c>
    </row>
    <row r="766" spans="1:11">
      <c r="A766" s="41">
        <v>69</v>
      </c>
      <c r="B766" s="42" t="s">
        <v>58</v>
      </c>
      <c r="C766" s="40">
        <v>130801</v>
      </c>
      <c r="D766" s="40"/>
      <c r="E766" s="40" t="s">
        <v>61</v>
      </c>
      <c r="G766" s="26" t="s">
        <v>63</v>
      </c>
      <c r="H766" s="27" t="s">
        <v>60</v>
      </c>
      <c r="I766" s="27">
        <v>130797</v>
      </c>
    </row>
    <row r="767" spans="1:11">
      <c r="A767" s="41" t="s">
        <v>64</v>
      </c>
      <c r="B767" s="42" t="s">
        <v>65</v>
      </c>
      <c r="C767" s="40">
        <v>130846</v>
      </c>
      <c r="D767" s="40"/>
      <c r="E767" s="40" t="s">
        <v>62</v>
      </c>
      <c r="G767" s="26" t="s">
        <v>63</v>
      </c>
      <c r="H767" s="27" t="s">
        <v>60</v>
      </c>
      <c r="I767" s="27">
        <v>130842</v>
      </c>
    </row>
    <row r="768" spans="1:11">
      <c r="A768" s="41" t="s">
        <v>64</v>
      </c>
      <c r="B768" s="42" t="s">
        <v>65</v>
      </c>
      <c r="C768" s="40">
        <v>130895</v>
      </c>
      <c r="D768" s="40"/>
      <c r="E768" s="40"/>
      <c r="G768" s="26" t="s">
        <v>63</v>
      </c>
      <c r="H768" s="27" t="s">
        <v>60</v>
      </c>
      <c r="I768" s="27">
        <v>130899</v>
      </c>
    </row>
    <row r="769" spans="1:11">
      <c r="A769" s="41" t="s">
        <v>64</v>
      </c>
      <c r="B769" s="42" t="s">
        <v>65</v>
      </c>
      <c r="C769" s="40">
        <v>130943</v>
      </c>
      <c r="D769" s="40"/>
      <c r="E769" s="40" t="s">
        <v>62</v>
      </c>
      <c r="G769" s="26">
        <v>72</v>
      </c>
      <c r="H769" s="27" t="s">
        <v>60</v>
      </c>
      <c r="I769" s="27">
        <v>130942</v>
      </c>
      <c r="K769" s="27" t="s">
        <v>61</v>
      </c>
    </row>
    <row r="770" spans="1:11">
      <c r="A770" s="41" t="s">
        <v>64</v>
      </c>
      <c r="B770" s="42" t="s">
        <v>65</v>
      </c>
      <c r="C770" s="40">
        <v>130989</v>
      </c>
      <c r="D770" s="40"/>
      <c r="E770" s="40" t="s">
        <v>62</v>
      </c>
      <c r="G770" s="26">
        <v>72</v>
      </c>
      <c r="H770" s="27" t="s">
        <v>60</v>
      </c>
      <c r="I770" s="27">
        <v>130984</v>
      </c>
      <c r="K770" s="27" t="s">
        <v>62</v>
      </c>
    </row>
    <row r="771" spans="1:11">
      <c r="A771" s="41" t="s">
        <v>66</v>
      </c>
      <c r="B771" s="42" t="s">
        <v>58</v>
      </c>
      <c r="C771" s="40">
        <v>131022</v>
      </c>
      <c r="D771" s="40"/>
      <c r="E771" s="40"/>
      <c r="G771" s="26">
        <v>72</v>
      </c>
      <c r="H771" s="27" t="s">
        <v>60</v>
      </c>
      <c r="I771" s="27">
        <v>131022</v>
      </c>
    </row>
    <row r="772" spans="1:11">
      <c r="A772" s="41" t="s">
        <v>66</v>
      </c>
      <c r="B772" s="42" t="s">
        <v>58</v>
      </c>
      <c r="C772" s="40">
        <v>131055</v>
      </c>
      <c r="D772" s="40"/>
      <c r="E772" s="40"/>
      <c r="G772" s="26">
        <v>72</v>
      </c>
      <c r="H772" s="27" t="s">
        <v>60</v>
      </c>
      <c r="I772" s="27">
        <v>131049</v>
      </c>
      <c r="K772" s="27" t="s">
        <v>62</v>
      </c>
    </row>
    <row r="773" spans="1:11">
      <c r="A773" s="41" t="s">
        <v>66</v>
      </c>
      <c r="B773" s="42" t="s">
        <v>58</v>
      </c>
      <c r="C773" s="40">
        <v>131078</v>
      </c>
      <c r="D773" s="40"/>
      <c r="E773" s="40"/>
      <c r="G773" s="26">
        <v>72</v>
      </c>
      <c r="H773" s="27" t="s">
        <v>60</v>
      </c>
      <c r="I773" s="27">
        <v>131078</v>
      </c>
      <c r="K773" s="27" t="s">
        <v>62</v>
      </c>
    </row>
    <row r="774" spans="1:11">
      <c r="A774" s="41" t="s">
        <v>66</v>
      </c>
      <c r="B774" s="42" t="s">
        <v>58</v>
      </c>
      <c r="C774" s="40">
        <v>131102</v>
      </c>
      <c r="D774" s="40"/>
      <c r="E774" s="40"/>
      <c r="G774" s="26">
        <v>72</v>
      </c>
      <c r="H774" s="27" t="s">
        <v>60</v>
      </c>
      <c r="I774" s="27">
        <v>131102</v>
      </c>
    </row>
    <row r="775" spans="1:11">
      <c r="A775" s="41" t="s">
        <v>66</v>
      </c>
      <c r="B775" s="42" t="s">
        <v>58</v>
      </c>
      <c r="C775" s="40">
        <v>131164</v>
      </c>
      <c r="D775" s="40"/>
      <c r="E775" s="40"/>
      <c r="G775" s="26">
        <v>72</v>
      </c>
      <c r="H775" s="27" t="s">
        <v>60</v>
      </c>
      <c r="I775" s="27">
        <v>131163</v>
      </c>
    </row>
    <row r="776" spans="1:11">
      <c r="A776" s="41" t="s">
        <v>66</v>
      </c>
      <c r="B776" s="42" t="s">
        <v>58</v>
      </c>
      <c r="C776" s="40">
        <v>131219</v>
      </c>
      <c r="D776" s="40"/>
      <c r="E776" s="40"/>
      <c r="G776" s="26">
        <v>72</v>
      </c>
      <c r="H776" s="27" t="s">
        <v>60</v>
      </c>
      <c r="I776" s="27">
        <v>131218</v>
      </c>
    </row>
    <row r="777" spans="1:11">
      <c r="A777" s="41" t="s">
        <v>66</v>
      </c>
      <c r="B777" s="42" t="s">
        <v>58</v>
      </c>
      <c r="C777" s="40">
        <v>131274</v>
      </c>
      <c r="D777" s="40"/>
      <c r="E777" s="40"/>
      <c r="G777" s="26">
        <v>72</v>
      </c>
      <c r="H777" s="27" t="s">
        <v>60</v>
      </c>
      <c r="I777" s="27">
        <v>131274</v>
      </c>
    </row>
    <row r="778" spans="1:11">
      <c r="A778" s="41" t="s">
        <v>66</v>
      </c>
      <c r="B778" s="42" t="s">
        <v>58</v>
      </c>
      <c r="C778" s="40">
        <v>131328</v>
      </c>
      <c r="D778" s="40"/>
      <c r="E778" s="40"/>
      <c r="G778" s="26">
        <v>72</v>
      </c>
      <c r="H778" s="27" t="s">
        <v>60</v>
      </c>
      <c r="I778" s="27">
        <v>131328</v>
      </c>
    </row>
    <row r="779" spans="1:11">
      <c r="A779" s="41" t="s">
        <v>66</v>
      </c>
      <c r="B779" s="42" t="s">
        <v>58</v>
      </c>
      <c r="C779" s="40">
        <v>131383</v>
      </c>
      <c r="D779" s="40"/>
      <c r="E779" s="40" t="s">
        <v>61</v>
      </c>
      <c r="G779" s="26">
        <v>72</v>
      </c>
      <c r="H779" s="27" t="s">
        <v>60</v>
      </c>
      <c r="I779" s="27">
        <v>131383</v>
      </c>
    </row>
    <row r="780" spans="1:11">
      <c r="A780" s="41">
        <v>71</v>
      </c>
      <c r="B780" s="42" t="s">
        <v>58</v>
      </c>
      <c r="C780" s="40">
        <v>131438</v>
      </c>
      <c r="D780" s="40"/>
      <c r="E780" s="40" t="s">
        <v>61</v>
      </c>
      <c r="G780" s="26">
        <v>72</v>
      </c>
      <c r="H780" s="27" t="s">
        <v>60</v>
      </c>
      <c r="I780" s="27">
        <v>131438</v>
      </c>
    </row>
    <row r="781" spans="1:11">
      <c r="A781" s="41">
        <v>71</v>
      </c>
      <c r="B781" s="42" t="s">
        <v>58</v>
      </c>
      <c r="C781" s="40">
        <v>131493</v>
      </c>
      <c r="D781" s="40"/>
      <c r="E781" s="40"/>
      <c r="G781" s="26">
        <v>72</v>
      </c>
      <c r="H781" s="27" t="s">
        <v>60</v>
      </c>
      <c r="I781" s="27">
        <v>131493</v>
      </c>
    </row>
    <row r="782" spans="1:11">
      <c r="A782" s="41">
        <v>71</v>
      </c>
      <c r="B782" s="42" t="s">
        <v>58</v>
      </c>
      <c r="C782" s="40">
        <v>131544</v>
      </c>
      <c r="D782" s="40"/>
      <c r="E782" s="40"/>
      <c r="G782" s="26">
        <v>72</v>
      </c>
      <c r="H782" s="27" t="s">
        <v>60</v>
      </c>
      <c r="I782" s="27">
        <v>131544</v>
      </c>
      <c r="K782" s="27" t="s">
        <v>61</v>
      </c>
    </row>
    <row r="783" spans="1:11">
      <c r="A783" s="41">
        <v>71</v>
      </c>
      <c r="B783" s="42" t="s">
        <v>58</v>
      </c>
      <c r="C783" s="40">
        <v>131587</v>
      </c>
      <c r="D783" s="40"/>
      <c r="E783" s="40"/>
      <c r="G783" s="26">
        <v>74</v>
      </c>
      <c r="H783" s="27" t="s">
        <v>60</v>
      </c>
      <c r="I783" s="27">
        <v>131587</v>
      </c>
      <c r="K783" s="27" t="s">
        <v>61</v>
      </c>
    </row>
    <row r="784" spans="1:11">
      <c r="A784" s="41">
        <v>71</v>
      </c>
      <c r="B784" s="42" t="s">
        <v>58</v>
      </c>
      <c r="C784" s="40">
        <v>131642</v>
      </c>
      <c r="D784" s="40"/>
      <c r="E784" s="40"/>
      <c r="G784" s="26">
        <v>74</v>
      </c>
      <c r="H784" s="27" t="s">
        <v>60</v>
      </c>
      <c r="I784" s="27">
        <v>131642</v>
      </c>
    </row>
    <row r="785" spans="1:11">
      <c r="A785" s="41">
        <v>71</v>
      </c>
      <c r="B785" s="42" t="s">
        <v>58</v>
      </c>
      <c r="C785" s="40">
        <v>131700</v>
      </c>
      <c r="D785" s="40"/>
      <c r="E785" s="40"/>
      <c r="G785" s="26">
        <v>74</v>
      </c>
      <c r="H785" s="27" t="s">
        <v>60</v>
      </c>
      <c r="I785" s="27">
        <v>131700</v>
      </c>
    </row>
    <row r="786" spans="1:11">
      <c r="A786" s="41">
        <v>71</v>
      </c>
      <c r="B786" s="42" t="s">
        <v>58</v>
      </c>
      <c r="C786" s="40">
        <v>131758</v>
      </c>
      <c r="D786" s="40"/>
      <c r="E786" s="40"/>
      <c r="G786" s="26">
        <v>74</v>
      </c>
      <c r="H786" s="27" t="s">
        <v>60</v>
      </c>
      <c r="I786" s="27">
        <v>131758</v>
      </c>
    </row>
    <row r="787" spans="1:11">
      <c r="A787" s="41">
        <v>71</v>
      </c>
      <c r="B787" s="42" t="s">
        <v>58</v>
      </c>
      <c r="C787" s="40">
        <v>131816</v>
      </c>
      <c r="D787" s="40"/>
      <c r="E787" s="40"/>
      <c r="G787" s="26">
        <v>74</v>
      </c>
      <c r="H787" s="27" t="s">
        <v>60</v>
      </c>
      <c r="I787" s="27">
        <v>131816</v>
      </c>
    </row>
    <row r="788" spans="1:11">
      <c r="A788" s="41">
        <v>71</v>
      </c>
      <c r="B788" s="42" t="s">
        <v>58</v>
      </c>
      <c r="C788" s="40">
        <v>131869</v>
      </c>
      <c r="D788" s="40"/>
      <c r="E788" s="40"/>
      <c r="G788" s="26">
        <v>74</v>
      </c>
      <c r="H788" s="27" t="s">
        <v>60</v>
      </c>
      <c r="I788" s="27">
        <v>131869</v>
      </c>
    </row>
    <row r="789" spans="1:11">
      <c r="A789" s="41">
        <v>71</v>
      </c>
      <c r="B789" s="42" t="s">
        <v>58</v>
      </c>
      <c r="C789" s="40">
        <v>131922</v>
      </c>
      <c r="D789" s="40"/>
      <c r="E789" s="40"/>
      <c r="G789" s="26">
        <v>74</v>
      </c>
      <c r="H789" s="27" t="s">
        <v>60</v>
      </c>
      <c r="I789" s="27">
        <v>131920</v>
      </c>
    </row>
    <row r="790" spans="1:11">
      <c r="A790" s="41">
        <v>71</v>
      </c>
      <c r="B790" s="42" t="s">
        <v>58</v>
      </c>
      <c r="C790" s="40">
        <v>131982</v>
      </c>
      <c r="D790" s="40"/>
      <c r="E790" s="40"/>
      <c r="G790" s="26">
        <v>74</v>
      </c>
      <c r="H790" s="27" t="s">
        <v>60</v>
      </c>
      <c r="I790" s="27">
        <v>131982</v>
      </c>
      <c r="K790" s="27" t="s">
        <v>61</v>
      </c>
    </row>
    <row r="791" spans="1:11">
      <c r="A791" s="41">
        <v>71</v>
      </c>
      <c r="B791" s="42" t="s">
        <v>58</v>
      </c>
      <c r="C791" s="40">
        <v>132026</v>
      </c>
      <c r="D791" s="40"/>
      <c r="E791" s="40"/>
      <c r="G791" s="26">
        <v>74</v>
      </c>
      <c r="H791" s="27" t="s">
        <v>60</v>
      </c>
      <c r="I791" s="27">
        <v>132026</v>
      </c>
      <c r="K791" s="27" t="s">
        <v>62</v>
      </c>
    </row>
    <row r="792" spans="1:11">
      <c r="A792" s="41">
        <v>71</v>
      </c>
      <c r="B792" s="42" t="s">
        <v>58</v>
      </c>
      <c r="C792" s="40">
        <v>132058</v>
      </c>
      <c r="D792" s="40"/>
      <c r="E792" s="40"/>
      <c r="G792" s="26">
        <v>74</v>
      </c>
      <c r="H792" s="27" t="s">
        <v>60</v>
      </c>
      <c r="I792" s="27">
        <v>132058</v>
      </c>
    </row>
    <row r="793" spans="1:11">
      <c r="A793" s="41">
        <v>71</v>
      </c>
      <c r="B793" s="42" t="s">
        <v>58</v>
      </c>
      <c r="C793" s="40">
        <v>132088</v>
      </c>
      <c r="D793" s="40"/>
      <c r="E793" s="40" t="s">
        <v>61</v>
      </c>
      <c r="G793" s="26">
        <v>74</v>
      </c>
      <c r="H793" s="27" t="s">
        <v>60</v>
      </c>
      <c r="I793" s="27">
        <v>132087</v>
      </c>
      <c r="J793" s="27" t="s">
        <v>62</v>
      </c>
    </row>
    <row r="794" spans="1:11">
      <c r="A794" s="41">
        <v>71</v>
      </c>
      <c r="B794" s="42" t="s">
        <v>58</v>
      </c>
      <c r="C794" s="40">
        <v>132130</v>
      </c>
      <c r="D794" s="40"/>
      <c r="E794" s="40" t="s">
        <v>61</v>
      </c>
      <c r="G794" s="26">
        <v>74</v>
      </c>
      <c r="H794" s="27" t="s">
        <v>60</v>
      </c>
      <c r="I794" s="27">
        <v>132129</v>
      </c>
      <c r="J794" s="27" t="s">
        <v>61</v>
      </c>
    </row>
    <row r="795" spans="1:11">
      <c r="A795" s="41">
        <v>71</v>
      </c>
      <c r="B795" s="42" t="s">
        <v>58</v>
      </c>
      <c r="C795" s="40">
        <v>132191</v>
      </c>
      <c r="D795" s="40"/>
      <c r="E795" s="40"/>
      <c r="G795" s="26">
        <v>74</v>
      </c>
      <c r="H795" s="27" t="s">
        <v>60</v>
      </c>
      <c r="I795" s="27">
        <v>132190</v>
      </c>
    </row>
    <row r="796" spans="1:11">
      <c r="A796" s="41">
        <v>71</v>
      </c>
      <c r="B796" s="42" t="s">
        <v>58</v>
      </c>
      <c r="C796" s="40">
        <v>132249</v>
      </c>
      <c r="D796" s="40"/>
      <c r="E796" s="40"/>
      <c r="G796" s="26">
        <v>74</v>
      </c>
      <c r="H796" s="27" t="s">
        <v>60</v>
      </c>
      <c r="I796" s="27">
        <v>132250</v>
      </c>
    </row>
    <row r="797" spans="1:11">
      <c r="A797" s="41">
        <v>71</v>
      </c>
      <c r="B797" s="42" t="s">
        <v>58</v>
      </c>
      <c r="C797" s="40">
        <v>132308</v>
      </c>
      <c r="D797" s="40"/>
      <c r="E797" s="40"/>
      <c r="G797" s="26">
        <v>74</v>
      </c>
      <c r="H797" s="27" t="s">
        <v>60</v>
      </c>
      <c r="I797" s="27">
        <v>132308</v>
      </c>
    </row>
    <row r="798" spans="1:11">
      <c r="A798" s="41">
        <v>71</v>
      </c>
      <c r="B798" s="42" t="s">
        <v>58</v>
      </c>
      <c r="C798" s="40">
        <v>132368</v>
      </c>
      <c r="D798" s="40"/>
      <c r="E798" s="40"/>
      <c r="G798" s="26">
        <v>74</v>
      </c>
      <c r="H798" s="27" t="s">
        <v>60</v>
      </c>
      <c r="I798" s="27">
        <v>132368</v>
      </c>
    </row>
    <row r="799" spans="1:11">
      <c r="A799" s="41">
        <v>71</v>
      </c>
      <c r="B799" s="42" t="s">
        <v>58</v>
      </c>
      <c r="C799" s="40">
        <v>132430</v>
      </c>
      <c r="D799" s="40"/>
      <c r="E799" s="40"/>
      <c r="G799" s="26">
        <v>74</v>
      </c>
      <c r="H799" s="27" t="s">
        <v>60</v>
      </c>
      <c r="I799" s="27">
        <v>132430</v>
      </c>
    </row>
    <row r="800" spans="1:11">
      <c r="A800" s="41">
        <v>71</v>
      </c>
      <c r="B800" s="42" t="s">
        <v>58</v>
      </c>
      <c r="C800" s="40">
        <v>132490</v>
      </c>
      <c r="D800" s="40"/>
      <c r="E800" s="40" t="s">
        <v>61</v>
      </c>
      <c r="G800" s="26">
        <v>74</v>
      </c>
      <c r="H800" s="27" t="s">
        <v>60</v>
      </c>
      <c r="I800" s="27">
        <v>132490</v>
      </c>
    </row>
    <row r="801" spans="1:11">
      <c r="A801" s="41">
        <v>73</v>
      </c>
      <c r="B801" s="42" t="s">
        <v>58</v>
      </c>
      <c r="C801" s="40">
        <v>132547</v>
      </c>
      <c r="D801" s="40"/>
      <c r="E801" s="40" t="s">
        <v>61</v>
      </c>
      <c r="G801" s="26">
        <v>74</v>
      </c>
      <c r="H801" s="27" t="s">
        <v>60</v>
      </c>
      <c r="I801" s="27">
        <v>132547</v>
      </c>
    </row>
    <row r="802" spans="1:11">
      <c r="A802" s="41">
        <v>73</v>
      </c>
      <c r="B802" s="42" t="s">
        <v>58</v>
      </c>
      <c r="C802" s="40">
        <v>132598</v>
      </c>
      <c r="D802" s="40"/>
      <c r="E802" s="40"/>
      <c r="G802" s="26">
        <v>74</v>
      </c>
      <c r="H802" s="27" t="s">
        <v>60</v>
      </c>
      <c r="I802" s="27">
        <v>132598</v>
      </c>
    </row>
    <row r="803" spans="1:11">
      <c r="A803" s="41">
        <v>73</v>
      </c>
      <c r="B803" s="42" t="s">
        <v>58</v>
      </c>
      <c r="C803" s="40">
        <v>132658</v>
      </c>
      <c r="D803" s="40"/>
      <c r="E803" s="40"/>
      <c r="G803" s="26">
        <v>74</v>
      </c>
      <c r="H803" s="27" t="s">
        <v>60</v>
      </c>
      <c r="I803" s="27">
        <v>132658</v>
      </c>
    </row>
    <row r="804" spans="1:11">
      <c r="A804" s="41">
        <v>73</v>
      </c>
      <c r="B804" s="42" t="s">
        <v>58</v>
      </c>
      <c r="C804" s="40">
        <v>132720</v>
      </c>
      <c r="D804" s="40"/>
      <c r="E804" s="40"/>
      <c r="G804" s="26">
        <v>74</v>
      </c>
      <c r="H804" s="27" t="s">
        <v>60</v>
      </c>
      <c r="I804" s="27">
        <v>132720</v>
      </c>
    </row>
    <row r="805" spans="1:11">
      <c r="A805" s="41">
        <v>73</v>
      </c>
      <c r="B805" s="42" t="s">
        <v>58</v>
      </c>
      <c r="C805" s="40">
        <v>132779</v>
      </c>
      <c r="D805" s="40"/>
      <c r="E805" s="40"/>
      <c r="G805" s="26">
        <v>74</v>
      </c>
      <c r="H805" s="27" t="s">
        <v>60</v>
      </c>
      <c r="I805" s="27">
        <v>132776</v>
      </c>
      <c r="K805" s="27" t="s">
        <v>61</v>
      </c>
    </row>
    <row r="806" spans="1:11">
      <c r="A806" s="41">
        <v>73</v>
      </c>
      <c r="B806" s="42" t="s">
        <v>58</v>
      </c>
      <c r="C806" s="40">
        <v>132835</v>
      </c>
      <c r="D806" s="40"/>
      <c r="E806" s="40"/>
      <c r="G806" s="26">
        <v>76</v>
      </c>
      <c r="H806" s="27" t="s">
        <v>60</v>
      </c>
      <c r="I806" s="27">
        <v>132961</v>
      </c>
      <c r="J806" s="27" t="s">
        <v>62</v>
      </c>
    </row>
    <row r="807" spans="1:11">
      <c r="A807" s="41">
        <v>73</v>
      </c>
      <c r="B807" s="42" t="s">
        <v>58</v>
      </c>
      <c r="C807" s="40">
        <v>132892</v>
      </c>
      <c r="D807" s="40"/>
      <c r="E807" s="40"/>
      <c r="G807" s="26">
        <v>76</v>
      </c>
      <c r="H807" s="27" t="s">
        <v>60</v>
      </c>
      <c r="I807" s="27">
        <v>132992</v>
      </c>
      <c r="J807" s="27" t="s">
        <v>88</v>
      </c>
    </row>
    <row r="808" spans="1:11">
      <c r="A808" s="41">
        <v>73</v>
      </c>
      <c r="B808" s="42" t="s">
        <v>58</v>
      </c>
      <c r="C808" s="40">
        <v>132935</v>
      </c>
      <c r="D808" s="40"/>
      <c r="E808" s="40"/>
      <c r="G808" s="26">
        <v>76</v>
      </c>
      <c r="H808" s="27" t="s">
        <v>60</v>
      </c>
      <c r="I808" s="27">
        <v>133018</v>
      </c>
    </row>
    <row r="809" spans="1:11">
      <c r="A809" s="41">
        <v>73</v>
      </c>
      <c r="B809" s="42" t="s">
        <v>58</v>
      </c>
      <c r="C809" s="40">
        <v>132961</v>
      </c>
      <c r="D809" s="40"/>
      <c r="E809" s="40"/>
      <c r="G809" s="26">
        <v>76</v>
      </c>
      <c r="H809" s="27" t="s">
        <v>67</v>
      </c>
      <c r="I809" s="27">
        <v>133043</v>
      </c>
    </row>
    <row r="810" spans="1:11">
      <c r="A810" s="41">
        <v>73</v>
      </c>
      <c r="B810" s="42" t="s">
        <v>58</v>
      </c>
      <c r="C810" s="40">
        <v>132994</v>
      </c>
      <c r="D810" s="40"/>
      <c r="E810" s="40" t="s">
        <v>61</v>
      </c>
      <c r="G810" s="26">
        <v>76</v>
      </c>
      <c r="H810" s="27" t="s">
        <v>67</v>
      </c>
      <c r="I810" s="27">
        <v>133078</v>
      </c>
      <c r="K810" s="27" t="s">
        <v>62</v>
      </c>
    </row>
    <row r="811" spans="1:11">
      <c r="A811" s="41">
        <v>73</v>
      </c>
      <c r="B811" s="42" t="s">
        <v>58</v>
      </c>
      <c r="C811" s="40">
        <v>133150</v>
      </c>
      <c r="D811" s="40" t="s">
        <v>61</v>
      </c>
      <c r="E811" s="40"/>
      <c r="G811" s="26">
        <v>76</v>
      </c>
      <c r="H811" s="27" t="s">
        <v>60</v>
      </c>
      <c r="I811" s="27">
        <v>133150</v>
      </c>
      <c r="J811" s="27" t="s">
        <v>61</v>
      </c>
    </row>
    <row r="812" spans="1:11">
      <c r="A812" s="41">
        <v>73</v>
      </c>
      <c r="B812" s="42" t="s">
        <v>58</v>
      </c>
      <c r="C812" s="40">
        <v>133203</v>
      </c>
      <c r="D812" s="40"/>
      <c r="E812" s="40"/>
      <c r="G812" s="26" t="s">
        <v>68</v>
      </c>
      <c r="H812" s="27" t="s">
        <v>60</v>
      </c>
      <c r="I812" s="27">
        <v>133194</v>
      </c>
    </row>
    <row r="813" spans="1:11">
      <c r="A813" s="41">
        <v>73</v>
      </c>
      <c r="B813" s="42" t="s">
        <v>58</v>
      </c>
      <c r="C813" s="40">
        <v>133246</v>
      </c>
      <c r="D813" s="40"/>
      <c r="E813" s="40"/>
      <c r="G813" s="26" t="s">
        <v>68</v>
      </c>
      <c r="H813" s="27" t="s">
        <v>60</v>
      </c>
      <c r="I813" s="27">
        <v>133236</v>
      </c>
    </row>
    <row r="814" spans="1:11">
      <c r="A814" s="41">
        <v>73</v>
      </c>
      <c r="B814" s="42" t="s">
        <v>58</v>
      </c>
      <c r="C814" s="40">
        <v>133275</v>
      </c>
      <c r="D814" s="40"/>
      <c r="E814" s="40"/>
      <c r="G814" s="26" t="s">
        <v>68</v>
      </c>
      <c r="H814" s="27" t="s">
        <v>60</v>
      </c>
      <c r="I814" s="27">
        <v>133269</v>
      </c>
    </row>
    <row r="815" spans="1:11">
      <c r="A815" s="41">
        <v>73</v>
      </c>
      <c r="B815" s="42" t="s">
        <v>58</v>
      </c>
      <c r="C815" s="40">
        <v>133317</v>
      </c>
      <c r="D815" s="40"/>
      <c r="E815" s="40"/>
      <c r="G815" s="26" t="s">
        <v>68</v>
      </c>
      <c r="H815" s="27" t="s">
        <v>60</v>
      </c>
      <c r="I815" s="27">
        <v>133313</v>
      </c>
    </row>
    <row r="816" spans="1:11">
      <c r="A816" s="41">
        <v>73</v>
      </c>
      <c r="B816" s="42" t="s">
        <v>58</v>
      </c>
      <c r="C816" s="40">
        <v>133356</v>
      </c>
      <c r="D816" s="40"/>
      <c r="E816" s="40"/>
      <c r="G816" s="26" t="s">
        <v>68</v>
      </c>
      <c r="H816" s="27" t="s">
        <v>60</v>
      </c>
      <c r="I816" s="27">
        <v>133352</v>
      </c>
    </row>
    <row r="817" spans="1:9">
      <c r="A817" s="41">
        <v>73</v>
      </c>
      <c r="B817" s="42" t="s">
        <v>58</v>
      </c>
      <c r="C817" s="40">
        <v>133408</v>
      </c>
      <c r="D817" s="40"/>
      <c r="E817" s="40"/>
      <c r="G817" s="26" t="s">
        <v>68</v>
      </c>
      <c r="H817" s="27" t="s">
        <v>60</v>
      </c>
      <c r="I817" s="27">
        <v>133395</v>
      </c>
    </row>
    <row r="818" spans="1:9">
      <c r="A818" s="41">
        <v>73</v>
      </c>
      <c r="B818" s="42" t="s">
        <v>58</v>
      </c>
      <c r="C818" s="40">
        <v>133442</v>
      </c>
      <c r="D818" s="40"/>
      <c r="E818" s="40"/>
      <c r="G818" s="26" t="s">
        <v>68</v>
      </c>
      <c r="H818" s="27" t="s">
        <v>60</v>
      </c>
      <c r="I818" s="27">
        <v>133438</v>
      </c>
    </row>
    <row r="819" spans="1:9">
      <c r="A819" s="41">
        <v>73</v>
      </c>
      <c r="B819" s="42" t="s">
        <v>58</v>
      </c>
      <c r="C819" s="40">
        <v>133471</v>
      </c>
      <c r="D819" s="40"/>
      <c r="E819" s="40" t="s">
        <v>61</v>
      </c>
      <c r="G819" s="26" t="s">
        <v>68</v>
      </c>
      <c r="H819" s="27" t="s">
        <v>60</v>
      </c>
      <c r="I819" s="27">
        <v>133478</v>
      </c>
    </row>
    <row r="820" spans="1:9">
      <c r="A820" s="24">
        <v>73</v>
      </c>
      <c r="B820" s="25" t="s">
        <v>58</v>
      </c>
      <c r="C820" s="14">
        <v>133498</v>
      </c>
      <c r="E820" s="14" t="s">
        <v>61</v>
      </c>
    </row>
  </sheetData>
  <phoneticPr fontId="6" type="noConversion"/>
  <conditionalFormatting sqref="I203:I204">
    <cfRule type="duplicateValues" dxfId="28" priority="1"/>
  </conditionalFormatting>
  <conditionalFormatting sqref="I205">
    <cfRule type="duplicateValues" dxfId="27" priority="2"/>
  </conditionalFormatting>
  <conditionalFormatting sqref="I206">
    <cfRule type="duplicateValues" dxfId="26" priority="3"/>
  </conditionalFormatting>
  <conditionalFormatting sqref="I221">
    <cfRule type="duplicateValues" dxfId="25" priority="26"/>
  </conditionalFormatting>
  <conditionalFormatting sqref="I230">
    <cfRule type="duplicateValues" dxfId="24" priority="4"/>
  </conditionalFormatting>
  <conditionalFormatting sqref="I256">
    <cfRule type="duplicateValues" dxfId="23" priority="5"/>
  </conditionalFormatting>
  <conditionalFormatting sqref="I306:I309">
    <cfRule type="duplicateValues" dxfId="22" priority="27"/>
  </conditionalFormatting>
  <conditionalFormatting sqref="I312">
    <cfRule type="duplicateValues" dxfId="21" priority="6"/>
  </conditionalFormatting>
  <conditionalFormatting sqref="I313">
    <cfRule type="duplicateValues" dxfId="20" priority="7"/>
  </conditionalFormatting>
  <conditionalFormatting sqref="I314">
    <cfRule type="duplicateValues" dxfId="19" priority="8"/>
  </conditionalFormatting>
  <conditionalFormatting sqref="I343">
    <cfRule type="duplicateValues" dxfId="18" priority="9"/>
  </conditionalFormatting>
  <conditionalFormatting sqref="I345">
    <cfRule type="duplicateValues" dxfId="17" priority="10"/>
  </conditionalFormatting>
  <conditionalFormatting sqref="I444">
    <cfRule type="duplicateValues" dxfId="16" priority="12"/>
  </conditionalFormatting>
  <conditionalFormatting sqref="I447">
    <cfRule type="duplicateValues" dxfId="15" priority="11"/>
  </conditionalFormatting>
  <conditionalFormatting sqref="I535">
    <cfRule type="duplicateValues" dxfId="14" priority="13"/>
  </conditionalFormatting>
  <conditionalFormatting sqref="I536">
    <cfRule type="duplicateValues" dxfId="13" priority="14"/>
  </conditionalFormatting>
  <conditionalFormatting sqref="I552">
    <cfRule type="duplicateValues" dxfId="12" priority="15"/>
  </conditionalFormatting>
  <conditionalFormatting sqref="I554">
    <cfRule type="duplicateValues" dxfId="11" priority="16"/>
  </conditionalFormatting>
  <conditionalFormatting sqref="I718">
    <cfRule type="duplicateValues" dxfId="10" priority="17"/>
  </conditionalFormatting>
  <conditionalFormatting sqref="I720">
    <cfRule type="duplicateValues" dxfId="9" priority="18"/>
  </conditionalFormatting>
  <conditionalFormatting sqref="I751">
    <cfRule type="duplicateValues" dxfId="8" priority="19"/>
  </conditionalFormatting>
  <conditionalFormatting sqref="I771:I772">
    <cfRule type="duplicateValues" dxfId="7" priority="21"/>
  </conditionalFormatting>
  <conditionalFormatting sqref="I773">
    <cfRule type="duplicateValues" dxfId="6" priority="20"/>
  </conditionalFormatting>
  <conditionalFormatting sqref="I791">
    <cfRule type="duplicateValues" dxfId="5" priority="22"/>
  </conditionalFormatting>
  <conditionalFormatting sqref="I792">
    <cfRule type="duplicateValues" dxfId="4" priority="23"/>
  </conditionalFormatting>
  <conditionalFormatting sqref="I793">
    <cfRule type="duplicateValues" dxfId="3" priority="24"/>
  </conditionalFormatting>
  <conditionalFormatting sqref="I810">
    <cfRule type="duplicateValues" dxfId="2" priority="25"/>
  </conditionalFormatting>
  <conditionalFormatting sqref="I811:I817 I310:I311 I222:I229 I794:I809 I774:I790 I752:I770 I721:I750 I719 I555:I717 I553 I537:I551 I445:I446 I448:I534 I346:I443 I344 I315:I342 I257:I305 I231:I255 I207:I220 I2:I202">
    <cfRule type="duplicateValues" dxfId="1" priority="29"/>
  </conditionalFormatting>
  <conditionalFormatting sqref="I818:I819">
    <cfRule type="duplicateValues" dxfId="0" priority="28"/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2F73-5001-4647-A03D-B40B54500F22}">
  <dimension ref="A1:AC54"/>
  <sheetViews>
    <sheetView topLeftCell="I1" workbookViewId="0">
      <selection activeCell="K31" sqref="K31"/>
    </sheetView>
  </sheetViews>
  <sheetFormatPr defaultRowHeight="14.5"/>
  <cols>
    <col min="4" max="4" width="13.6328125" bestFit="1" customWidth="1"/>
    <col min="9" max="9" width="13.6328125" bestFit="1" customWidth="1"/>
    <col min="14" max="14" width="9.81640625" customWidth="1"/>
    <col min="19" max="19" width="13.6328125" bestFit="1" customWidth="1"/>
    <col min="24" max="24" width="13.6328125" bestFit="1" customWidth="1"/>
    <col min="29" max="29" width="13.6328125" bestFit="1" customWidth="1"/>
  </cols>
  <sheetData>
    <row r="1" spans="1:29">
      <c r="A1" t="s">
        <v>127</v>
      </c>
      <c r="F1" t="s">
        <v>128</v>
      </c>
      <c r="K1" t="s">
        <v>127</v>
      </c>
      <c r="P1" t="s">
        <v>128</v>
      </c>
      <c r="U1" t="s">
        <v>127</v>
      </c>
      <c r="Z1" t="s">
        <v>128</v>
      </c>
    </row>
    <row r="2" spans="1:29" ht="16">
      <c r="A2" s="3" t="s">
        <v>20</v>
      </c>
      <c r="B2" s="4" t="s">
        <v>21</v>
      </c>
      <c r="C2" s="4" t="s">
        <v>26</v>
      </c>
      <c r="D2" s="5" t="s">
        <v>22</v>
      </c>
      <c r="F2" s="3" t="s">
        <v>20</v>
      </c>
      <c r="G2" s="4" t="s">
        <v>21</v>
      </c>
      <c r="H2" s="4" t="s">
        <v>26</v>
      </c>
      <c r="I2" s="5" t="s">
        <v>22</v>
      </c>
      <c r="K2" s="3" t="s">
        <v>20</v>
      </c>
      <c r="L2" s="4" t="s">
        <v>21</v>
      </c>
      <c r="M2" s="4" t="s">
        <v>27</v>
      </c>
      <c r="N2" s="5" t="s">
        <v>22</v>
      </c>
      <c r="P2" s="3" t="s">
        <v>20</v>
      </c>
      <c r="Q2" s="4" t="s">
        <v>21</v>
      </c>
      <c r="R2" s="4" t="s">
        <v>27</v>
      </c>
      <c r="S2" s="5" t="s">
        <v>22</v>
      </c>
      <c r="U2" s="6" t="s">
        <v>20</v>
      </c>
      <c r="V2" s="7" t="s">
        <v>21</v>
      </c>
      <c r="W2" s="7" t="s">
        <v>28</v>
      </c>
      <c r="X2" s="8" t="s">
        <v>22</v>
      </c>
      <c r="Z2" s="6" t="s">
        <v>20</v>
      </c>
      <c r="AA2" s="7" t="s">
        <v>21</v>
      </c>
      <c r="AB2" s="7" t="s">
        <v>28</v>
      </c>
      <c r="AC2" s="8" t="s">
        <v>22</v>
      </c>
    </row>
    <row r="3" spans="1:29">
      <c r="A3" s="1">
        <v>100810</v>
      </c>
      <c r="B3" s="1">
        <v>101164.9</v>
      </c>
      <c r="C3" s="1">
        <v>0.9</v>
      </c>
      <c r="D3" s="1" t="s">
        <v>33</v>
      </c>
      <c r="F3" s="1">
        <v>100810</v>
      </c>
      <c r="G3" s="1">
        <v>101164.9</v>
      </c>
      <c r="H3" s="1">
        <v>0.9</v>
      </c>
      <c r="I3" s="1" t="s">
        <v>33</v>
      </c>
      <c r="K3" s="1">
        <v>100810</v>
      </c>
      <c r="L3" s="1">
        <v>101164.9</v>
      </c>
      <c r="M3" s="1">
        <v>0.9</v>
      </c>
      <c r="N3" s="1"/>
      <c r="P3" s="1">
        <v>100810</v>
      </c>
      <c r="Q3" s="1">
        <v>101164.9</v>
      </c>
      <c r="R3" s="1">
        <v>0.9</v>
      </c>
      <c r="S3" s="1"/>
      <c r="U3" s="1">
        <v>100810</v>
      </c>
      <c r="V3" s="13">
        <v>101164.9</v>
      </c>
      <c r="W3" s="1">
        <v>0.9</v>
      </c>
      <c r="X3" s="12"/>
      <c r="Z3" s="1">
        <v>100810</v>
      </c>
      <c r="AA3" s="13">
        <v>101164.9</v>
      </c>
      <c r="AB3" s="1">
        <v>0.9</v>
      </c>
      <c r="AC3" s="12"/>
    </row>
    <row r="4" spans="1:29">
      <c r="A4" s="1">
        <v>101165</v>
      </c>
      <c r="B4" s="1">
        <v>101485.9</v>
      </c>
      <c r="C4" s="1">
        <v>1</v>
      </c>
      <c r="D4" s="1" t="s">
        <v>29</v>
      </c>
      <c r="F4" s="1">
        <v>101165</v>
      </c>
      <c r="G4" s="1">
        <v>101485.9</v>
      </c>
      <c r="H4" s="1">
        <v>1</v>
      </c>
      <c r="I4" s="1" t="s">
        <v>29</v>
      </c>
      <c r="K4" s="1">
        <v>101165</v>
      </c>
      <c r="L4" s="1">
        <v>101485.9</v>
      </c>
      <c r="M4" s="1">
        <v>1</v>
      </c>
      <c r="N4" s="1" t="s">
        <v>29</v>
      </c>
      <c r="P4" s="1">
        <v>101165</v>
      </c>
      <c r="Q4" s="1">
        <v>101485.9</v>
      </c>
      <c r="R4" s="1">
        <v>1</v>
      </c>
      <c r="S4" s="1" t="s">
        <v>29</v>
      </c>
      <c r="U4" s="9">
        <v>101165</v>
      </c>
      <c r="V4" s="13">
        <v>101485.9</v>
      </c>
      <c r="W4" s="1">
        <v>1</v>
      </c>
      <c r="X4" s="12" t="s">
        <v>29</v>
      </c>
      <c r="Z4" s="9">
        <v>101165</v>
      </c>
      <c r="AA4" s="13">
        <v>101485.9</v>
      </c>
      <c r="AB4" s="1">
        <v>1</v>
      </c>
      <c r="AC4" s="12" t="s">
        <v>29</v>
      </c>
    </row>
    <row r="5" spans="1:29">
      <c r="A5" s="1">
        <v>101486</v>
      </c>
      <c r="B5" s="1">
        <v>104725.9</v>
      </c>
      <c r="C5" s="1">
        <v>0.9</v>
      </c>
      <c r="D5" s="1" t="s">
        <v>33</v>
      </c>
      <c r="F5" s="1">
        <v>101486</v>
      </c>
      <c r="G5" s="1">
        <v>104725.9</v>
      </c>
      <c r="H5" s="1">
        <v>0.9</v>
      </c>
      <c r="I5" s="1" t="s">
        <v>33</v>
      </c>
      <c r="K5" s="1">
        <v>101486</v>
      </c>
      <c r="L5" s="1">
        <v>104725.9</v>
      </c>
      <c r="M5" s="1">
        <v>1.1000000000000001</v>
      </c>
      <c r="N5" s="1"/>
      <c r="P5" s="1">
        <v>101486</v>
      </c>
      <c r="Q5" s="1">
        <v>104725.9</v>
      </c>
      <c r="R5" s="1">
        <v>1.1000000000000001</v>
      </c>
      <c r="S5" s="1"/>
      <c r="U5" s="9">
        <v>101486</v>
      </c>
      <c r="V5" s="13">
        <v>102017.9</v>
      </c>
      <c r="W5" s="1">
        <v>1</v>
      </c>
      <c r="X5" s="12"/>
      <c r="Z5" s="9">
        <v>101486</v>
      </c>
      <c r="AA5" s="13">
        <v>102017.9</v>
      </c>
      <c r="AB5" s="1">
        <v>1</v>
      </c>
      <c r="AC5" s="12"/>
    </row>
    <row r="6" spans="1:29">
      <c r="A6" s="1">
        <v>104726</v>
      </c>
      <c r="B6" s="1">
        <v>107067.9</v>
      </c>
      <c r="C6" s="1">
        <v>1</v>
      </c>
      <c r="D6" s="1" t="s">
        <v>30</v>
      </c>
      <c r="F6" s="1">
        <v>104726</v>
      </c>
      <c r="G6" s="1">
        <v>107067.9</v>
      </c>
      <c r="H6" s="1">
        <v>1</v>
      </c>
      <c r="I6" s="1" t="s">
        <v>30</v>
      </c>
      <c r="K6" s="1">
        <v>104726</v>
      </c>
      <c r="L6" s="1">
        <v>107067.9</v>
      </c>
      <c r="M6" s="1">
        <v>1</v>
      </c>
      <c r="N6" s="1" t="s">
        <v>30</v>
      </c>
      <c r="P6" s="1">
        <v>104726</v>
      </c>
      <c r="Q6" s="1">
        <v>107067.9</v>
      </c>
      <c r="R6" s="1">
        <v>1</v>
      </c>
      <c r="S6" s="1" t="s">
        <v>30</v>
      </c>
      <c r="U6" s="9">
        <v>102018</v>
      </c>
      <c r="V6" s="13">
        <v>102060.9</v>
      </c>
      <c r="W6" s="1">
        <v>1.3</v>
      </c>
      <c r="X6" s="12" t="s">
        <v>23</v>
      </c>
      <c r="Z6" s="9">
        <v>102018</v>
      </c>
      <c r="AA6" s="13">
        <v>102060.9</v>
      </c>
      <c r="AB6" s="1">
        <v>1.3</v>
      </c>
      <c r="AC6" s="12" t="s">
        <v>23</v>
      </c>
    </row>
    <row r="7" spans="1:29">
      <c r="A7" s="1">
        <v>107068</v>
      </c>
      <c r="B7" s="1">
        <v>107371.9</v>
      </c>
      <c r="C7" s="1">
        <v>0.9</v>
      </c>
      <c r="D7" s="1" t="s">
        <v>33</v>
      </c>
      <c r="F7" s="1">
        <v>107068</v>
      </c>
      <c r="G7" s="1">
        <v>107371.9</v>
      </c>
      <c r="H7" s="1">
        <v>0.9</v>
      </c>
      <c r="I7" s="1" t="s">
        <v>33</v>
      </c>
      <c r="K7" s="1">
        <v>107068</v>
      </c>
      <c r="L7" s="1">
        <v>118261.9</v>
      </c>
      <c r="M7" s="1">
        <v>1</v>
      </c>
      <c r="N7" s="1"/>
      <c r="P7" s="1">
        <v>107068</v>
      </c>
      <c r="Q7" s="1">
        <v>118310.9</v>
      </c>
      <c r="R7" s="1">
        <v>1</v>
      </c>
      <c r="S7" s="1"/>
      <c r="U7" s="9">
        <v>102061</v>
      </c>
      <c r="V7" s="13">
        <v>102353.9</v>
      </c>
      <c r="W7" s="1">
        <v>1.43</v>
      </c>
      <c r="X7" s="12" t="s">
        <v>24</v>
      </c>
      <c r="Z7" s="9">
        <v>102061</v>
      </c>
      <c r="AA7" s="13">
        <v>102353.9</v>
      </c>
      <c r="AB7" s="1">
        <v>1.43</v>
      </c>
      <c r="AC7" s="12" t="s">
        <v>24</v>
      </c>
    </row>
    <row r="8" spans="1:29">
      <c r="A8" s="1">
        <v>107372</v>
      </c>
      <c r="B8" s="1">
        <v>117463.9</v>
      </c>
      <c r="C8" s="1">
        <v>0.94</v>
      </c>
      <c r="D8" s="1" t="s">
        <v>34</v>
      </c>
      <c r="F8" s="1">
        <v>107372</v>
      </c>
      <c r="G8" s="1">
        <v>117463.9</v>
      </c>
      <c r="H8" s="1">
        <v>0.94</v>
      </c>
      <c r="I8" s="1" t="s">
        <v>34</v>
      </c>
      <c r="K8" s="1">
        <v>118262</v>
      </c>
      <c r="L8" s="1">
        <v>118608.9</v>
      </c>
      <c r="M8" s="1">
        <v>1</v>
      </c>
      <c r="N8" s="1" t="s">
        <v>31</v>
      </c>
      <c r="P8" s="1">
        <v>118311</v>
      </c>
      <c r="Q8" s="1">
        <v>118577.9</v>
      </c>
      <c r="R8" s="1">
        <v>1</v>
      </c>
      <c r="S8" s="1" t="s">
        <v>32</v>
      </c>
      <c r="U8" s="1">
        <v>102354</v>
      </c>
      <c r="V8" s="1">
        <v>102406.9</v>
      </c>
      <c r="W8" s="1">
        <v>1.3</v>
      </c>
      <c r="X8" s="10" t="s">
        <v>23</v>
      </c>
      <c r="Z8" s="1">
        <v>102354</v>
      </c>
      <c r="AA8" s="1">
        <v>102406.9</v>
      </c>
      <c r="AB8" s="1">
        <v>1.3</v>
      </c>
      <c r="AC8" s="10" t="s">
        <v>23</v>
      </c>
    </row>
    <row r="9" spans="1:29">
      <c r="A9" s="1">
        <v>117464</v>
      </c>
      <c r="B9" s="1">
        <v>118261.9</v>
      </c>
      <c r="C9" s="1">
        <v>1</v>
      </c>
      <c r="D9" s="1" t="s">
        <v>35</v>
      </c>
      <c r="F9" s="1">
        <v>117464</v>
      </c>
      <c r="G9" s="1">
        <v>118310.9</v>
      </c>
      <c r="H9" s="1">
        <v>1</v>
      </c>
      <c r="I9" s="1" t="s">
        <v>35</v>
      </c>
      <c r="K9" s="1">
        <v>118609</v>
      </c>
      <c r="L9" s="1">
        <v>119033.9</v>
      </c>
      <c r="M9" s="1">
        <v>1.1000000000000001</v>
      </c>
      <c r="N9" s="1"/>
      <c r="P9" s="1">
        <v>118578</v>
      </c>
      <c r="Q9" s="1">
        <v>119033.9</v>
      </c>
      <c r="R9" s="1">
        <v>1.1000000000000001</v>
      </c>
      <c r="S9" s="1"/>
      <c r="U9" s="1">
        <v>102407</v>
      </c>
      <c r="V9" s="1">
        <v>102935.9</v>
      </c>
      <c r="W9" s="1">
        <v>1</v>
      </c>
      <c r="X9" s="12"/>
      <c r="Z9" s="1">
        <v>102407</v>
      </c>
      <c r="AA9" s="1">
        <v>102935.9</v>
      </c>
      <c r="AB9" s="1">
        <v>1</v>
      </c>
      <c r="AC9" s="12"/>
    </row>
    <row r="10" spans="1:29">
      <c r="A10" s="1">
        <v>118262</v>
      </c>
      <c r="B10" s="1">
        <v>118608.9</v>
      </c>
      <c r="C10" s="1">
        <v>1</v>
      </c>
      <c r="D10" s="1" t="s">
        <v>31</v>
      </c>
      <c r="F10" s="1">
        <v>118311</v>
      </c>
      <c r="G10" s="1">
        <v>118578.9</v>
      </c>
      <c r="H10" s="1">
        <v>1</v>
      </c>
      <c r="I10" s="1" t="s">
        <v>32</v>
      </c>
      <c r="K10" s="1">
        <v>119034</v>
      </c>
      <c r="L10" s="1">
        <v>123059.9</v>
      </c>
      <c r="M10" s="1">
        <v>0.9</v>
      </c>
      <c r="N10" s="1"/>
      <c r="P10" s="1">
        <v>119034</v>
      </c>
      <c r="Q10" s="1">
        <v>123059.9</v>
      </c>
      <c r="R10" s="1">
        <v>0.9</v>
      </c>
      <c r="S10" s="1"/>
      <c r="U10" s="1">
        <v>102936</v>
      </c>
      <c r="V10" s="1">
        <v>102979.9</v>
      </c>
      <c r="W10" s="1">
        <v>1.3</v>
      </c>
      <c r="X10" s="10" t="s">
        <v>23</v>
      </c>
      <c r="Z10" s="1">
        <v>102936</v>
      </c>
      <c r="AA10" s="1">
        <v>102979.9</v>
      </c>
      <c r="AB10" s="1">
        <v>1.3</v>
      </c>
      <c r="AC10" s="10" t="s">
        <v>23</v>
      </c>
    </row>
    <row r="11" spans="1:29">
      <c r="A11" s="1">
        <v>118609</v>
      </c>
      <c r="B11" s="1">
        <v>120149.9</v>
      </c>
      <c r="C11" s="1">
        <v>0.94</v>
      </c>
      <c r="D11" s="1" t="s">
        <v>34</v>
      </c>
      <c r="F11" s="1">
        <v>118579</v>
      </c>
      <c r="G11" s="1">
        <v>120149.9</v>
      </c>
      <c r="H11" s="1">
        <v>0.94</v>
      </c>
      <c r="I11" s="1" t="s">
        <v>34</v>
      </c>
      <c r="K11" s="1">
        <v>123060</v>
      </c>
      <c r="L11" s="1">
        <v>130920.9</v>
      </c>
      <c r="M11" s="1">
        <v>0.9</v>
      </c>
      <c r="N11" s="1"/>
      <c r="P11" s="1">
        <v>123060</v>
      </c>
      <c r="Q11" s="1">
        <v>130920.9</v>
      </c>
      <c r="R11" s="1">
        <v>0.9</v>
      </c>
      <c r="S11" s="1"/>
      <c r="U11" s="1">
        <v>102980</v>
      </c>
      <c r="V11" s="1">
        <v>103145.9</v>
      </c>
      <c r="W11" s="1">
        <v>1.43</v>
      </c>
      <c r="X11" s="10" t="s">
        <v>24</v>
      </c>
      <c r="Z11" s="1">
        <v>102980</v>
      </c>
      <c r="AA11" s="1">
        <v>103145.9</v>
      </c>
      <c r="AB11" s="1">
        <v>1.43</v>
      </c>
      <c r="AC11" s="10" t="s">
        <v>24</v>
      </c>
    </row>
    <row r="12" spans="1:29">
      <c r="A12" s="1">
        <v>120150</v>
      </c>
      <c r="B12" s="1">
        <v>123049.9</v>
      </c>
      <c r="C12" s="1">
        <v>0.9</v>
      </c>
      <c r="D12" s="1" t="s">
        <v>33</v>
      </c>
      <c r="F12" s="1">
        <v>120150</v>
      </c>
      <c r="G12" s="1">
        <v>123049.9</v>
      </c>
      <c r="H12" s="1">
        <v>0.9</v>
      </c>
      <c r="I12" s="1" t="s">
        <v>33</v>
      </c>
      <c r="K12" s="1">
        <v>130921</v>
      </c>
      <c r="L12" s="1">
        <v>133103.9</v>
      </c>
      <c r="M12" s="1">
        <v>1</v>
      </c>
      <c r="N12" s="1"/>
      <c r="P12" s="1">
        <v>130921</v>
      </c>
      <c r="Q12" s="1">
        <v>133103.9</v>
      </c>
      <c r="R12" s="1">
        <v>1</v>
      </c>
      <c r="S12" s="1"/>
      <c r="U12" s="1">
        <v>103146</v>
      </c>
      <c r="V12" s="1">
        <v>103197.9</v>
      </c>
      <c r="W12" s="1">
        <v>1.3</v>
      </c>
      <c r="X12" s="10" t="s">
        <v>23</v>
      </c>
      <c r="Z12" s="1">
        <v>103146</v>
      </c>
      <c r="AA12" s="1">
        <v>103197.9</v>
      </c>
      <c r="AB12" s="1">
        <v>1.3</v>
      </c>
      <c r="AC12" s="10" t="s">
        <v>23</v>
      </c>
    </row>
    <row r="13" spans="1:29">
      <c r="A13" s="1">
        <v>123050</v>
      </c>
      <c r="B13" s="1">
        <v>127883.9</v>
      </c>
      <c r="C13" s="1">
        <v>0.94</v>
      </c>
      <c r="D13" s="1" t="s">
        <v>34</v>
      </c>
      <c r="F13" s="1">
        <v>123050</v>
      </c>
      <c r="G13" s="1">
        <v>127883.9</v>
      </c>
      <c r="H13" s="1">
        <v>0.94</v>
      </c>
      <c r="I13" s="1" t="s">
        <v>34</v>
      </c>
      <c r="K13" s="1">
        <v>133104</v>
      </c>
      <c r="L13" s="1">
        <v>133518.9</v>
      </c>
      <c r="M13" s="1">
        <v>0.9</v>
      </c>
      <c r="N13" s="1"/>
      <c r="P13" s="1">
        <v>133104</v>
      </c>
      <c r="Q13" s="1">
        <v>133518.9</v>
      </c>
      <c r="R13" s="1">
        <v>0.9</v>
      </c>
      <c r="S13" s="1"/>
      <c r="U13" s="9">
        <v>103198</v>
      </c>
      <c r="V13" s="1">
        <v>103423.9</v>
      </c>
      <c r="W13" s="1">
        <v>1.26</v>
      </c>
      <c r="X13" s="10" t="s">
        <v>24</v>
      </c>
      <c r="Z13" s="9">
        <v>103198</v>
      </c>
      <c r="AA13" s="1">
        <v>103423.9</v>
      </c>
      <c r="AB13" s="1">
        <v>1.26</v>
      </c>
      <c r="AC13" s="10" t="s">
        <v>24</v>
      </c>
    </row>
    <row r="14" spans="1:29">
      <c r="A14" s="1">
        <v>127884</v>
      </c>
      <c r="B14" s="1">
        <v>130920.9</v>
      </c>
      <c r="C14" s="1">
        <v>0.9</v>
      </c>
      <c r="D14" s="1" t="s">
        <v>33</v>
      </c>
      <c r="F14" s="1">
        <v>127884</v>
      </c>
      <c r="G14" s="1">
        <v>130920.9</v>
      </c>
      <c r="H14" s="1">
        <v>0.9</v>
      </c>
      <c r="I14" s="1" t="s">
        <v>33</v>
      </c>
      <c r="U14" s="1">
        <v>103424</v>
      </c>
      <c r="V14" s="1">
        <v>104725.9</v>
      </c>
      <c r="W14" s="1">
        <v>1</v>
      </c>
      <c r="X14" s="12"/>
      <c r="Z14" s="1">
        <v>103424</v>
      </c>
      <c r="AA14" s="1">
        <v>104725.9</v>
      </c>
      <c r="AB14" s="1">
        <v>1</v>
      </c>
      <c r="AC14" s="12"/>
    </row>
    <row r="15" spans="1:29">
      <c r="A15" s="1">
        <v>130921</v>
      </c>
      <c r="B15" s="1">
        <v>131951.9</v>
      </c>
      <c r="C15" s="1">
        <v>0.94</v>
      </c>
      <c r="D15" s="1" t="s">
        <v>34</v>
      </c>
      <c r="F15" s="1">
        <v>130921</v>
      </c>
      <c r="G15" s="1">
        <v>131951.9</v>
      </c>
      <c r="H15" s="1">
        <v>0.94</v>
      </c>
      <c r="I15" s="1" t="s">
        <v>34</v>
      </c>
      <c r="U15" s="9">
        <v>104726</v>
      </c>
      <c r="V15" s="1">
        <v>107067.9</v>
      </c>
      <c r="W15" s="1">
        <v>1</v>
      </c>
      <c r="X15" s="12" t="s">
        <v>30</v>
      </c>
      <c r="Z15" s="9">
        <v>104726</v>
      </c>
      <c r="AA15" s="1">
        <v>107067.9</v>
      </c>
      <c r="AB15" s="1">
        <v>1</v>
      </c>
      <c r="AC15" s="12" t="s">
        <v>30</v>
      </c>
    </row>
    <row r="16" spans="1:29">
      <c r="A16" s="1">
        <v>131952</v>
      </c>
      <c r="B16" s="1">
        <v>133123.9</v>
      </c>
      <c r="C16" s="1">
        <v>1</v>
      </c>
      <c r="D16" s="1" t="s">
        <v>35</v>
      </c>
      <c r="F16" s="1">
        <v>131952</v>
      </c>
      <c r="G16" s="1">
        <v>133123.9</v>
      </c>
      <c r="H16" s="1">
        <v>1</v>
      </c>
      <c r="I16" s="1" t="s">
        <v>35</v>
      </c>
      <c r="U16" s="1">
        <v>107068</v>
      </c>
      <c r="V16" s="1">
        <v>107255.9</v>
      </c>
      <c r="W16" s="1">
        <v>1.43</v>
      </c>
      <c r="X16" s="12" t="s">
        <v>24</v>
      </c>
      <c r="Z16" s="1">
        <v>107068</v>
      </c>
      <c r="AA16" s="1">
        <v>107255.9</v>
      </c>
      <c r="AB16" s="1">
        <v>1.43</v>
      </c>
      <c r="AC16" s="12" t="s">
        <v>24</v>
      </c>
    </row>
    <row r="17" spans="1:29">
      <c r="A17" s="1">
        <v>133124</v>
      </c>
      <c r="B17" s="2">
        <v>133582.9</v>
      </c>
      <c r="C17" s="2">
        <v>0.9</v>
      </c>
      <c r="D17" s="1" t="s">
        <v>33</v>
      </c>
      <c r="F17" s="1">
        <v>133124</v>
      </c>
      <c r="G17" s="2">
        <v>133582.9</v>
      </c>
      <c r="H17" s="2">
        <v>0.9</v>
      </c>
      <c r="I17" s="1" t="s">
        <v>33</v>
      </c>
      <c r="U17" s="1">
        <v>107256</v>
      </c>
      <c r="V17" s="1">
        <v>107298.9</v>
      </c>
      <c r="W17" s="1">
        <v>1.3</v>
      </c>
      <c r="X17" s="12" t="s">
        <v>23</v>
      </c>
      <c r="Z17" s="1">
        <v>107256</v>
      </c>
      <c r="AA17" s="1">
        <v>107298.9</v>
      </c>
      <c r="AB17" s="1">
        <v>1.3</v>
      </c>
      <c r="AC17" s="12" t="s">
        <v>23</v>
      </c>
    </row>
    <row r="18" spans="1:29">
      <c r="U18" s="9">
        <v>107299</v>
      </c>
      <c r="V18" s="1">
        <v>108683.9</v>
      </c>
      <c r="W18" s="1">
        <v>1.43</v>
      </c>
      <c r="X18" s="12" t="s">
        <v>24</v>
      </c>
      <c r="Z18" s="9">
        <v>107299</v>
      </c>
      <c r="AA18" s="1">
        <v>108683.9</v>
      </c>
      <c r="AB18" s="1">
        <v>1.43</v>
      </c>
      <c r="AC18" s="12" t="s">
        <v>24</v>
      </c>
    </row>
    <row r="19" spans="1:29">
      <c r="U19" s="1">
        <v>108684</v>
      </c>
      <c r="V19" s="1">
        <v>108743.9</v>
      </c>
      <c r="W19" s="1">
        <v>1.3</v>
      </c>
      <c r="X19" s="10" t="s">
        <v>23</v>
      </c>
      <c r="Z19" s="1">
        <v>108684</v>
      </c>
      <c r="AA19" s="1">
        <v>108743.9</v>
      </c>
      <c r="AB19" s="1">
        <v>1.3</v>
      </c>
      <c r="AC19" s="10" t="s">
        <v>23</v>
      </c>
    </row>
    <row r="20" spans="1:29">
      <c r="K20" s="39" t="s">
        <v>43</v>
      </c>
      <c r="L20" s="39"/>
      <c r="M20" s="39"/>
      <c r="N20" s="39"/>
      <c r="U20" s="1">
        <v>108744</v>
      </c>
      <c r="V20" s="1">
        <v>109060.9</v>
      </c>
      <c r="W20" s="1">
        <v>1.26</v>
      </c>
      <c r="X20" s="10" t="s">
        <v>24</v>
      </c>
      <c r="Z20" s="1">
        <v>108744</v>
      </c>
      <c r="AA20" s="1">
        <v>109060.9</v>
      </c>
      <c r="AB20" s="1">
        <v>1.26</v>
      </c>
      <c r="AC20" s="10" t="s">
        <v>24</v>
      </c>
    </row>
    <row r="21" spans="1:29" ht="16.5">
      <c r="K21" s="37" t="s">
        <v>36</v>
      </c>
      <c r="L21" s="37"/>
      <c r="M21" s="37" t="s">
        <v>37</v>
      </c>
      <c r="N21" s="38" t="s">
        <v>129</v>
      </c>
      <c r="U21" s="1">
        <v>109061</v>
      </c>
      <c r="V21" s="1">
        <v>109118.9</v>
      </c>
      <c r="W21" s="1">
        <v>1.34</v>
      </c>
      <c r="X21" s="10" t="s">
        <v>23</v>
      </c>
      <c r="Z21" s="1">
        <v>109061</v>
      </c>
      <c r="AA21" s="1">
        <v>109118.9</v>
      </c>
      <c r="AB21" s="1">
        <v>1.34</v>
      </c>
      <c r="AC21" s="10" t="s">
        <v>23</v>
      </c>
    </row>
    <row r="22" spans="1:29" ht="16.5">
      <c r="K22" s="37" t="s">
        <v>0</v>
      </c>
      <c r="L22" s="37"/>
      <c r="M22" s="37" t="s">
        <v>38</v>
      </c>
      <c r="N22" s="38" t="s">
        <v>130</v>
      </c>
      <c r="U22" s="1">
        <v>109119</v>
      </c>
      <c r="V22" s="1">
        <v>111818.9</v>
      </c>
      <c r="W22" s="1">
        <v>1</v>
      </c>
      <c r="X22" s="10" t="s">
        <v>24</v>
      </c>
      <c r="Z22" s="1">
        <v>109119</v>
      </c>
      <c r="AA22" s="1">
        <v>111818.9</v>
      </c>
      <c r="AB22" s="1">
        <v>1</v>
      </c>
      <c r="AC22" s="10" t="s">
        <v>24</v>
      </c>
    </row>
    <row r="23" spans="1:29" ht="16.5">
      <c r="K23" s="37"/>
      <c r="L23" s="37"/>
      <c r="M23" s="37" t="s">
        <v>39</v>
      </c>
      <c r="N23" s="38" t="s">
        <v>126</v>
      </c>
      <c r="U23" s="1">
        <v>111819</v>
      </c>
      <c r="V23" s="1">
        <v>111880.9</v>
      </c>
      <c r="W23" s="1">
        <v>1.21</v>
      </c>
      <c r="X23" s="10" t="s">
        <v>23</v>
      </c>
      <c r="Z23" s="1">
        <v>111819</v>
      </c>
      <c r="AA23" s="1">
        <v>111880.9</v>
      </c>
      <c r="AB23" s="1">
        <v>1.21</v>
      </c>
      <c r="AC23" s="10" t="s">
        <v>23</v>
      </c>
    </row>
    <row r="24" spans="1:29" ht="16.5">
      <c r="K24" s="37"/>
      <c r="L24" s="37"/>
      <c r="M24" s="37" t="s">
        <v>40</v>
      </c>
      <c r="N24" s="38" t="s">
        <v>131</v>
      </c>
      <c r="U24" s="1">
        <v>111881</v>
      </c>
      <c r="V24" s="1">
        <v>112068.9</v>
      </c>
      <c r="W24" s="1">
        <v>1.26</v>
      </c>
      <c r="X24" s="10" t="s">
        <v>24</v>
      </c>
      <c r="Z24" s="1">
        <v>111881</v>
      </c>
      <c r="AA24" s="1">
        <v>112068.9</v>
      </c>
      <c r="AB24" s="1">
        <v>1.26</v>
      </c>
      <c r="AC24" s="10" t="s">
        <v>24</v>
      </c>
    </row>
    <row r="25" spans="1:29" ht="16.5">
      <c r="K25" s="37"/>
      <c r="L25" s="37"/>
      <c r="M25" s="37" t="s">
        <v>40</v>
      </c>
      <c r="N25" s="38" t="s">
        <v>132</v>
      </c>
      <c r="U25" s="9">
        <v>112069</v>
      </c>
      <c r="V25" s="1">
        <v>113658.9</v>
      </c>
      <c r="W25" s="1">
        <v>1</v>
      </c>
      <c r="X25" s="10" t="s">
        <v>24</v>
      </c>
      <c r="Z25" s="1">
        <v>112069</v>
      </c>
      <c r="AA25" s="1">
        <v>113658.9</v>
      </c>
      <c r="AB25" s="1">
        <v>1</v>
      </c>
      <c r="AC25" s="10" t="s">
        <v>24</v>
      </c>
    </row>
    <row r="26" spans="1:29">
      <c r="U26" s="9">
        <v>113659</v>
      </c>
      <c r="V26" s="1">
        <v>114076.9</v>
      </c>
      <c r="W26" s="1">
        <v>1.0900000000000001</v>
      </c>
      <c r="X26" s="10" t="s">
        <v>24</v>
      </c>
      <c r="Z26" s="1">
        <v>113659</v>
      </c>
      <c r="AA26" s="1">
        <v>114076.9</v>
      </c>
      <c r="AB26" s="1">
        <v>1.0900000000000001</v>
      </c>
      <c r="AC26" s="10" t="s">
        <v>24</v>
      </c>
    </row>
    <row r="27" spans="1:29">
      <c r="U27" s="1">
        <v>114077</v>
      </c>
      <c r="V27" s="1">
        <v>114307.9</v>
      </c>
      <c r="W27" s="1">
        <v>0.9</v>
      </c>
      <c r="X27" s="10" t="s">
        <v>25</v>
      </c>
      <c r="Z27" s="1">
        <v>114077</v>
      </c>
      <c r="AA27" s="1">
        <v>114307.9</v>
      </c>
      <c r="AB27" s="1">
        <v>0.9</v>
      </c>
      <c r="AC27" s="10" t="s">
        <v>25</v>
      </c>
    </row>
    <row r="28" spans="1:29">
      <c r="U28" s="1">
        <v>114308</v>
      </c>
      <c r="V28" s="1">
        <v>115965.9</v>
      </c>
      <c r="W28" s="1">
        <v>1.26</v>
      </c>
      <c r="X28" s="10" t="s">
        <v>24</v>
      </c>
      <c r="Z28" s="1">
        <v>114308</v>
      </c>
      <c r="AA28" s="1">
        <v>115965.9</v>
      </c>
      <c r="AB28" s="1">
        <v>1.26</v>
      </c>
      <c r="AC28" s="10" t="s">
        <v>24</v>
      </c>
    </row>
    <row r="29" spans="1:29">
      <c r="U29" s="1">
        <v>115966</v>
      </c>
      <c r="V29" s="1">
        <v>118251.9</v>
      </c>
      <c r="W29" s="1">
        <v>1.17</v>
      </c>
      <c r="X29" s="10" t="s">
        <v>24</v>
      </c>
      <c r="Z29" s="1">
        <v>115966</v>
      </c>
      <c r="AA29" s="1">
        <v>118310.9</v>
      </c>
      <c r="AB29" s="1">
        <v>1.17</v>
      </c>
      <c r="AC29" s="10" t="s">
        <v>24</v>
      </c>
    </row>
    <row r="30" spans="1:29">
      <c r="U30" s="1">
        <v>118252</v>
      </c>
      <c r="V30" s="1">
        <v>118608.9</v>
      </c>
      <c r="W30" s="1">
        <v>1</v>
      </c>
      <c r="X30" s="10" t="s">
        <v>31</v>
      </c>
      <c r="Z30" s="1">
        <v>118311</v>
      </c>
      <c r="AA30" s="1">
        <v>118577.9</v>
      </c>
      <c r="AB30" s="1">
        <v>1</v>
      </c>
      <c r="AC30" s="10" t="s">
        <v>32</v>
      </c>
    </row>
    <row r="31" spans="1:29">
      <c r="U31" s="1">
        <v>118609</v>
      </c>
      <c r="V31" s="1">
        <v>118912.9</v>
      </c>
      <c r="W31" s="1">
        <v>1.17</v>
      </c>
      <c r="X31" s="10" t="s">
        <v>24</v>
      </c>
      <c r="Z31" s="1">
        <v>118578</v>
      </c>
      <c r="AA31" s="1">
        <v>118912.9</v>
      </c>
      <c r="AB31" s="1">
        <v>1.17</v>
      </c>
      <c r="AC31" s="10" t="s">
        <v>24</v>
      </c>
    </row>
    <row r="32" spans="1:29">
      <c r="U32" s="1">
        <v>118913</v>
      </c>
      <c r="V32" s="1">
        <v>119013.9</v>
      </c>
      <c r="W32" s="1">
        <v>1.25</v>
      </c>
      <c r="X32" s="10" t="s">
        <v>23</v>
      </c>
      <c r="Z32" s="1">
        <v>118913</v>
      </c>
      <c r="AA32" s="1">
        <v>119013.9</v>
      </c>
      <c r="AB32" s="1">
        <v>1.25</v>
      </c>
      <c r="AC32" s="10" t="s">
        <v>23</v>
      </c>
    </row>
    <row r="33" spans="21:29">
      <c r="U33" s="1">
        <v>119014</v>
      </c>
      <c r="V33" s="1">
        <v>120540.9</v>
      </c>
      <c r="W33" s="1">
        <v>1.0900000000000001</v>
      </c>
      <c r="X33" s="10" t="s">
        <v>24</v>
      </c>
      <c r="Z33" s="1">
        <v>119014</v>
      </c>
      <c r="AA33" s="1">
        <v>120540.9</v>
      </c>
      <c r="AB33" s="1">
        <v>1.0900000000000001</v>
      </c>
      <c r="AC33" s="10" t="s">
        <v>24</v>
      </c>
    </row>
    <row r="34" spans="21:29">
      <c r="U34" s="9">
        <v>120541</v>
      </c>
      <c r="V34" s="1">
        <v>120660.9</v>
      </c>
      <c r="W34" s="1">
        <v>1.21</v>
      </c>
      <c r="X34" s="10" t="s">
        <v>23</v>
      </c>
      <c r="Z34" s="1">
        <v>120541</v>
      </c>
      <c r="AA34" s="1">
        <v>120660.9</v>
      </c>
      <c r="AB34" s="1">
        <v>1.21</v>
      </c>
      <c r="AC34" s="10" t="s">
        <v>23</v>
      </c>
    </row>
    <row r="35" spans="21:29">
      <c r="U35" s="1">
        <v>120661</v>
      </c>
      <c r="V35" s="1">
        <v>121422.9</v>
      </c>
      <c r="W35" s="1">
        <v>1.17</v>
      </c>
      <c r="X35" s="10" t="s">
        <v>24</v>
      </c>
      <c r="Z35" s="1">
        <v>120661</v>
      </c>
      <c r="AA35" s="1">
        <v>121422.9</v>
      </c>
      <c r="AB35" s="1">
        <v>1.17</v>
      </c>
      <c r="AC35" s="10" t="s">
        <v>24</v>
      </c>
    </row>
    <row r="36" spans="21:29">
      <c r="U36" s="9">
        <v>121423</v>
      </c>
      <c r="V36" s="1">
        <v>121452.9</v>
      </c>
      <c r="W36" s="1">
        <v>1.21</v>
      </c>
      <c r="X36" s="10" t="s">
        <v>23</v>
      </c>
      <c r="Z36" s="1">
        <v>121423</v>
      </c>
      <c r="AA36" s="1">
        <v>121452.9</v>
      </c>
      <c r="AB36" s="1">
        <v>1.21</v>
      </c>
      <c r="AC36" s="10" t="s">
        <v>23</v>
      </c>
    </row>
    <row r="37" spans="21:29">
      <c r="U37" s="9">
        <v>121453</v>
      </c>
      <c r="V37" s="1">
        <v>121932.9</v>
      </c>
      <c r="W37" s="1">
        <v>1.26</v>
      </c>
      <c r="X37" s="10" t="s">
        <v>24</v>
      </c>
      <c r="Z37" s="1">
        <v>121453</v>
      </c>
      <c r="AA37" s="1">
        <v>121932.9</v>
      </c>
      <c r="AB37" s="1">
        <v>1.26</v>
      </c>
      <c r="AC37" s="10" t="s">
        <v>24</v>
      </c>
    </row>
    <row r="38" spans="21:29">
      <c r="U38" s="1">
        <v>121933</v>
      </c>
      <c r="V38" s="1">
        <v>122039.9</v>
      </c>
      <c r="W38" s="1">
        <v>1.3</v>
      </c>
      <c r="X38" s="10" t="s">
        <v>23</v>
      </c>
      <c r="Z38" s="1">
        <v>121933</v>
      </c>
      <c r="AA38" s="1">
        <v>122039.9</v>
      </c>
      <c r="AB38" s="1">
        <v>1.3</v>
      </c>
      <c r="AC38" s="10" t="s">
        <v>23</v>
      </c>
    </row>
    <row r="39" spans="21:29">
      <c r="U39" s="1">
        <v>122040</v>
      </c>
      <c r="V39" s="1">
        <v>122475.9</v>
      </c>
      <c r="W39" s="1">
        <v>1.34</v>
      </c>
      <c r="X39" s="10" t="s">
        <v>24</v>
      </c>
      <c r="Z39" s="1">
        <v>122040</v>
      </c>
      <c r="AA39" s="1">
        <v>122475.9</v>
      </c>
      <c r="AB39" s="1">
        <v>1.34</v>
      </c>
      <c r="AC39" s="10" t="s">
        <v>24</v>
      </c>
    </row>
    <row r="40" spans="21:29">
      <c r="U40" s="9">
        <v>122476</v>
      </c>
      <c r="V40" s="1">
        <v>122533.9</v>
      </c>
      <c r="W40" s="1">
        <v>1.25</v>
      </c>
      <c r="X40" s="10" t="s">
        <v>23</v>
      </c>
      <c r="Z40" s="1">
        <v>122476</v>
      </c>
      <c r="AA40" s="1">
        <v>122533.9</v>
      </c>
      <c r="AB40" s="1">
        <v>1.25</v>
      </c>
      <c r="AC40" s="10" t="s">
        <v>23</v>
      </c>
    </row>
    <row r="41" spans="21:29">
      <c r="U41" s="1">
        <v>122534</v>
      </c>
      <c r="V41" s="1">
        <v>123546.9</v>
      </c>
      <c r="W41" s="1">
        <v>1.34</v>
      </c>
      <c r="X41" s="10" t="s">
        <v>24</v>
      </c>
      <c r="Z41" s="1">
        <v>122534</v>
      </c>
      <c r="AA41" s="1">
        <v>123546.9</v>
      </c>
      <c r="AB41" s="1">
        <v>1.34</v>
      </c>
      <c r="AC41" s="10" t="s">
        <v>24</v>
      </c>
    </row>
    <row r="42" spans="21:29">
      <c r="U42" s="1">
        <v>123547</v>
      </c>
      <c r="V42" s="1">
        <v>124176.9</v>
      </c>
      <c r="W42" s="1">
        <v>0.9</v>
      </c>
      <c r="X42" s="10" t="s">
        <v>25</v>
      </c>
      <c r="Z42" s="1">
        <v>123547</v>
      </c>
      <c r="AA42" s="1">
        <v>124176.9</v>
      </c>
      <c r="AB42" s="1">
        <v>0.9</v>
      </c>
      <c r="AC42" s="10" t="s">
        <v>25</v>
      </c>
    </row>
    <row r="43" spans="21:29">
      <c r="U43" s="1">
        <v>124177</v>
      </c>
      <c r="V43" s="1">
        <v>125074.9</v>
      </c>
      <c r="W43" s="1">
        <v>1</v>
      </c>
      <c r="X43" s="10" t="s">
        <v>24</v>
      </c>
      <c r="Z43" s="1">
        <v>124177</v>
      </c>
      <c r="AA43" s="1">
        <v>125074.9</v>
      </c>
      <c r="AB43" s="1">
        <v>1</v>
      </c>
      <c r="AC43" s="10" t="s">
        <v>24</v>
      </c>
    </row>
    <row r="44" spans="21:29">
      <c r="U44" s="9">
        <v>125075</v>
      </c>
      <c r="V44" s="1">
        <v>125626.9</v>
      </c>
      <c r="W44" s="1">
        <v>0.9</v>
      </c>
      <c r="X44" s="10" t="s">
        <v>25</v>
      </c>
      <c r="Z44" s="9">
        <v>125075</v>
      </c>
      <c r="AA44" s="1">
        <v>125626.9</v>
      </c>
      <c r="AB44" s="1">
        <v>0.9</v>
      </c>
      <c r="AC44" s="10" t="s">
        <v>25</v>
      </c>
    </row>
    <row r="45" spans="21:29">
      <c r="U45" s="1">
        <v>125627</v>
      </c>
      <c r="V45" s="1">
        <v>127492.9</v>
      </c>
      <c r="W45" s="1">
        <v>1.0900000000000001</v>
      </c>
      <c r="X45" s="10" t="s">
        <v>24</v>
      </c>
      <c r="Z45" s="1">
        <v>125627</v>
      </c>
      <c r="AA45" s="1">
        <v>127492.9</v>
      </c>
      <c r="AB45" s="1">
        <v>1.0900000000000001</v>
      </c>
      <c r="AC45" s="10" t="s">
        <v>24</v>
      </c>
    </row>
    <row r="46" spans="21:29">
      <c r="U46" s="1">
        <v>127493</v>
      </c>
      <c r="V46" s="1">
        <v>128528.9</v>
      </c>
      <c r="W46" s="1">
        <v>1.17</v>
      </c>
      <c r="X46" s="10" t="s">
        <v>24</v>
      </c>
      <c r="Z46" s="1">
        <v>127493</v>
      </c>
      <c r="AA46" s="1">
        <v>128528.9</v>
      </c>
      <c r="AB46" s="1">
        <v>1.17</v>
      </c>
      <c r="AC46" s="10" t="s">
        <v>24</v>
      </c>
    </row>
    <row r="47" spans="21:29">
      <c r="U47" s="1">
        <v>128529</v>
      </c>
      <c r="V47" s="1">
        <v>129331.9</v>
      </c>
      <c r="W47" s="1">
        <v>1.0900000000000001</v>
      </c>
      <c r="X47" s="10" t="s">
        <v>24</v>
      </c>
      <c r="Z47" s="1">
        <v>128529</v>
      </c>
      <c r="AA47" s="1">
        <v>129331.9</v>
      </c>
      <c r="AB47" s="1">
        <v>1.0900000000000001</v>
      </c>
      <c r="AC47" s="10" t="s">
        <v>24</v>
      </c>
    </row>
    <row r="48" spans="21:29">
      <c r="U48" s="1">
        <v>129332</v>
      </c>
      <c r="V48" s="1">
        <v>131053.9</v>
      </c>
      <c r="W48" s="1">
        <v>1</v>
      </c>
      <c r="X48" s="10" t="s">
        <v>24</v>
      </c>
      <c r="Z48" s="1">
        <v>129332</v>
      </c>
      <c r="AA48" s="1">
        <v>131053.9</v>
      </c>
      <c r="AB48" s="1">
        <v>1</v>
      </c>
      <c r="AC48" s="10" t="s">
        <v>24</v>
      </c>
    </row>
    <row r="49" spans="21:29">
      <c r="U49" s="1">
        <v>131054</v>
      </c>
      <c r="V49" s="1">
        <v>131102.9</v>
      </c>
      <c r="W49" s="1">
        <v>1.1599999999999999</v>
      </c>
      <c r="X49" s="10" t="s">
        <v>23</v>
      </c>
      <c r="Z49" s="1">
        <v>131054</v>
      </c>
      <c r="AA49" s="1">
        <v>131102.9</v>
      </c>
      <c r="AB49" s="1">
        <v>1.1599999999999999</v>
      </c>
      <c r="AC49" s="10" t="s">
        <v>23</v>
      </c>
    </row>
    <row r="50" spans="21:29">
      <c r="U50" s="1">
        <v>131103</v>
      </c>
      <c r="V50" s="1">
        <v>131980.9</v>
      </c>
      <c r="W50" s="1">
        <v>1</v>
      </c>
      <c r="X50" s="10"/>
      <c r="Z50" s="1">
        <v>131103</v>
      </c>
      <c r="AA50" s="1">
        <v>131980.9</v>
      </c>
      <c r="AB50" s="1">
        <v>1</v>
      </c>
      <c r="AC50" s="10"/>
    </row>
    <row r="51" spans="21:29">
      <c r="U51" s="1">
        <v>131981</v>
      </c>
      <c r="V51" s="1">
        <v>132058.9</v>
      </c>
      <c r="W51" s="1">
        <v>1.25</v>
      </c>
      <c r="X51" s="10" t="s">
        <v>23</v>
      </c>
      <c r="Z51" s="1">
        <v>131981</v>
      </c>
      <c r="AA51" s="1">
        <v>132058.9</v>
      </c>
      <c r="AB51" s="1">
        <v>1.25</v>
      </c>
      <c r="AC51" s="10" t="s">
        <v>23</v>
      </c>
    </row>
    <row r="52" spans="21:29">
      <c r="U52" s="1">
        <v>132059</v>
      </c>
      <c r="V52" s="1">
        <v>133081.9</v>
      </c>
      <c r="W52" s="1">
        <v>1.26</v>
      </c>
      <c r="X52" s="10" t="s">
        <v>24</v>
      </c>
      <c r="Z52" s="1">
        <v>132059</v>
      </c>
      <c r="AA52" s="1">
        <v>133081.9</v>
      </c>
      <c r="AB52" s="1">
        <v>1.26</v>
      </c>
      <c r="AC52" s="10" t="s">
        <v>24</v>
      </c>
    </row>
    <row r="53" spans="21:29">
      <c r="U53" s="1">
        <v>133082</v>
      </c>
      <c r="V53" s="1">
        <v>133108.9</v>
      </c>
      <c r="W53" s="1">
        <v>1.1599999999999999</v>
      </c>
      <c r="X53" s="10" t="s">
        <v>23</v>
      </c>
      <c r="Z53" s="1">
        <v>133082</v>
      </c>
      <c r="AA53" s="1">
        <v>133108.9</v>
      </c>
      <c r="AB53" s="1">
        <v>1.1599999999999999</v>
      </c>
      <c r="AC53" s="10" t="s">
        <v>23</v>
      </c>
    </row>
    <row r="54" spans="21:29">
      <c r="U54" s="1">
        <v>133109</v>
      </c>
      <c r="V54" s="2">
        <v>133582.9</v>
      </c>
      <c r="W54" s="2">
        <v>1</v>
      </c>
      <c r="X54" s="11"/>
      <c r="Z54" s="1">
        <v>133109</v>
      </c>
      <c r="AA54" s="2">
        <v>133582.9</v>
      </c>
      <c r="AB54" s="2">
        <v>1</v>
      </c>
      <c r="AC54" s="11"/>
    </row>
  </sheetData>
  <mergeCells count="1">
    <mergeCell ref="K20:N20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F5CB-0AC2-4B59-8117-3FFEDFA296D2}">
  <dimension ref="A1:R103"/>
  <sheetViews>
    <sheetView workbookViewId="0">
      <selection activeCell="D22" sqref="D22"/>
    </sheetView>
  </sheetViews>
  <sheetFormatPr defaultRowHeight="14.5"/>
  <sheetData>
    <row r="1" spans="1:18">
      <c r="A1" t="s">
        <v>69</v>
      </c>
      <c r="B1" t="s">
        <v>91</v>
      </c>
    </row>
    <row r="3" spans="1:18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</row>
    <row r="4" spans="1:18">
      <c r="A4" t="s">
        <v>89</v>
      </c>
      <c r="B4" t="s">
        <v>92</v>
      </c>
      <c r="C4">
        <v>101220.5</v>
      </c>
      <c r="D4">
        <v>-3.28</v>
      </c>
      <c r="E4">
        <v>-0.04</v>
      </c>
      <c r="G4">
        <v>5192.03</v>
      </c>
      <c r="K4">
        <v>202.97</v>
      </c>
      <c r="N4">
        <v>12.54</v>
      </c>
      <c r="R4">
        <v>170</v>
      </c>
    </row>
    <row r="5" spans="1:18">
      <c r="A5" t="s">
        <v>89</v>
      </c>
      <c r="B5" t="s">
        <v>92</v>
      </c>
      <c r="C5">
        <v>101220.75</v>
      </c>
      <c r="D5">
        <v>-3.16</v>
      </c>
      <c r="E5">
        <v>0</v>
      </c>
      <c r="G5">
        <v>5194.0200000000004</v>
      </c>
      <c r="K5">
        <v>202.97</v>
      </c>
      <c r="N5">
        <v>12.58</v>
      </c>
      <c r="R5">
        <v>170</v>
      </c>
    </row>
    <row r="6" spans="1:18">
      <c r="A6" t="s">
        <v>89</v>
      </c>
      <c r="B6" t="s">
        <v>92</v>
      </c>
      <c r="C6">
        <v>101221</v>
      </c>
      <c r="D6">
        <v>-3.01</v>
      </c>
      <c r="E6">
        <v>0</v>
      </c>
      <c r="G6">
        <v>5194.0200000000004</v>
      </c>
      <c r="K6">
        <v>205.98</v>
      </c>
      <c r="N6">
        <v>12.54</v>
      </c>
      <c r="R6">
        <v>170</v>
      </c>
    </row>
    <row r="7" spans="1:18">
      <c r="A7" t="s">
        <v>89</v>
      </c>
      <c r="B7" t="s">
        <v>92</v>
      </c>
      <c r="C7">
        <v>101221.25</v>
      </c>
      <c r="D7">
        <v>-2.85</v>
      </c>
      <c r="E7">
        <v>0.04</v>
      </c>
      <c r="G7">
        <v>5196.0200000000004</v>
      </c>
      <c r="K7">
        <v>205.98</v>
      </c>
      <c r="N7">
        <v>12.54</v>
      </c>
      <c r="R7">
        <v>170</v>
      </c>
    </row>
    <row r="8" spans="1:18">
      <c r="A8" t="s">
        <v>89</v>
      </c>
      <c r="B8" t="s">
        <v>92</v>
      </c>
      <c r="C8">
        <v>101221.5</v>
      </c>
      <c r="D8">
        <v>-2.7</v>
      </c>
      <c r="E8">
        <v>0.04</v>
      </c>
      <c r="G8">
        <v>5195</v>
      </c>
      <c r="K8">
        <v>208.98</v>
      </c>
      <c r="N8">
        <v>12.54</v>
      </c>
      <c r="R8">
        <v>170</v>
      </c>
    </row>
    <row r="9" spans="1:18">
      <c r="A9" t="s">
        <v>89</v>
      </c>
      <c r="B9" t="s">
        <v>92</v>
      </c>
      <c r="C9">
        <v>101221.75</v>
      </c>
      <c r="D9">
        <v>-2.54</v>
      </c>
      <c r="E9">
        <v>0.08</v>
      </c>
      <c r="G9">
        <v>5198.01</v>
      </c>
      <c r="K9">
        <v>207.97</v>
      </c>
      <c r="N9">
        <v>12.5</v>
      </c>
      <c r="R9">
        <v>170</v>
      </c>
    </row>
    <row r="10" spans="1:18">
      <c r="A10" t="s">
        <v>89</v>
      </c>
      <c r="B10" t="s">
        <v>92</v>
      </c>
      <c r="C10">
        <v>101222</v>
      </c>
      <c r="D10">
        <v>-2.46</v>
      </c>
      <c r="E10">
        <v>0.08</v>
      </c>
      <c r="G10">
        <v>5197.03</v>
      </c>
      <c r="K10">
        <v>210.98</v>
      </c>
      <c r="N10">
        <v>12.54</v>
      </c>
      <c r="R10">
        <v>170</v>
      </c>
    </row>
    <row r="11" spans="1:18">
      <c r="A11" t="s">
        <v>89</v>
      </c>
      <c r="B11" t="s">
        <v>92</v>
      </c>
      <c r="C11">
        <v>101222.25</v>
      </c>
      <c r="D11">
        <v>-2.46</v>
      </c>
      <c r="E11">
        <v>0.08</v>
      </c>
      <c r="G11">
        <v>5199.0200000000004</v>
      </c>
      <c r="K11">
        <v>212.97</v>
      </c>
      <c r="N11">
        <v>12.38</v>
      </c>
      <c r="R11">
        <v>170</v>
      </c>
    </row>
    <row r="12" spans="1:18">
      <c r="A12" t="s">
        <v>89</v>
      </c>
      <c r="B12" t="s">
        <v>92</v>
      </c>
      <c r="C12">
        <v>101222.5</v>
      </c>
      <c r="D12">
        <v>-2.54</v>
      </c>
      <c r="E12">
        <v>0.08</v>
      </c>
      <c r="G12">
        <v>5199.0200000000004</v>
      </c>
      <c r="K12">
        <v>213.98</v>
      </c>
      <c r="N12">
        <v>12.46</v>
      </c>
      <c r="R12">
        <v>170</v>
      </c>
    </row>
    <row r="13" spans="1:18">
      <c r="A13" t="s">
        <v>89</v>
      </c>
      <c r="B13" t="s">
        <v>92</v>
      </c>
      <c r="C13">
        <v>101222.75</v>
      </c>
      <c r="D13">
        <v>-2.66</v>
      </c>
      <c r="E13">
        <v>0.08</v>
      </c>
      <c r="G13">
        <v>5200</v>
      </c>
      <c r="K13">
        <v>215.98</v>
      </c>
      <c r="N13">
        <v>12.58</v>
      </c>
      <c r="R13">
        <v>170</v>
      </c>
    </row>
    <row r="14" spans="1:18">
      <c r="A14" t="s">
        <v>89</v>
      </c>
      <c r="B14" t="s">
        <v>92</v>
      </c>
      <c r="C14">
        <v>101223</v>
      </c>
      <c r="D14">
        <v>-2.77</v>
      </c>
      <c r="E14">
        <v>0.08</v>
      </c>
      <c r="G14">
        <v>5201.0200000000004</v>
      </c>
      <c r="K14">
        <v>215.98</v>
      </c>
      <c r="N14">
        <v>12.54</v>
      </c>
      <c r="R14">
        <v>170</v>
      </c>
    </row>
    <row r="15" spans="1:18">
      <c r="A15" t="s">
        <v>89</v>
      </c>
      <c r="B15" t="s">
        <v>92</v>
      </c>
      <c r="C15">
        <v>101223.25</v>
      </c>
      <c r="D15">
        <v>-2.85</v>
      </c>
      <c r="E15">
        <v>0.08</v>
      </c>
      <c r="G15">
        <v>5202.03</v>
      </c>
      <c r="K15">
        <v>218.98</v>
      </c>
      <c r="N15">
        <v>12.5</v>
      </c>
      <c r="R15">
        <v>170</v>
      </c>
    </row>
    <row r="16" spans="1:18">
      <c r="A16" t="s">
        <v>89</v>
      </c>
      <c r="B16" t="s">
        <v>92</v>
      </c>
      <c r="C16">
        <v>101223.5</v>
      </c>
      <c r="D16">
        <v>-2.85</v>
      </c>
      <c r="E16">
        <v>0.04</v>
      </c>
      <c r="G16">
        <v>5203.01</v>
      </c>
      <c r="K16">
        <v>218.98</v>
      </c>
      <c r="N16">
        <v>12.54</v>
      </c>
      <c r="R16">
        <v>170</v>
      </c>
    </row>
    <row r="17" spans="1:18">
      <c r="A17" t="s">
        <v>89</v>
      </c>
      <c r="B17" t="s">
        <v>92</v>
      </c>
      <c r="C17">
        <v>101223.75</v>
      </c>
      <c r="D17">
        <v>-2.85</v>
      </c>
      <c r="E17">
        <v>0.04</v>
      </c>
      <c r="G17">
        <v>5203.01</v>
      </c>
      <c r="K17">
        <v>220</v>
      </c>
      <c r="N17">
        <v>12.54</v>
      </c>
      <c r="R17">
        <v>170</v>
      </c>
    </row>
    <row r="18" spans="1:18">
      <c r="A18" t="s">
        <v>89</v>
      </c>
      <c r="B18" t="s">
        <v>92</v>
      </c>
      <c r="C18">
        <v>101224</v>
      </c>
      <c r="D18">
        <v>-2.85</v>
      </c>
      <c r="E18">
        <v>0.04</v>
      </c>
      <c r="G18">
        <v>5205</v>
      </c>
      <c r="K18">
        <v>220.98</v>
      </c>
      <c r="N18">
        <v>12.54</v>
      </c>
      <c r="R18">
        <v>170</v>
      </c>
    </row>
    <row r="19" spans="1:18">
      <c r="A19" t="s">
        <v>89</v>
      </c>
      <c r="B19" t="s">
        <v>92</v>
      </c>
      <c r="C19">
        <v>101224.25</v>
      </c>
      <c r="D19">
        <v>-2.85</v>
      </c>
      <c r="E19">
        <v>0</v>
      </c>
      <c r="G19">
        <v>5205</v>
      </c>
      <c r="K19">
        <v>225</v>
      </c>
      <c r="N19">
        <v>12.54</v>
      </c>
      <c r="R19">
        <v>170</v>
      </c>
    </row>
    <row r="20" spans="1:18">
      <c r="A20" t="s">
        <v>89</v>
      </c>
      <c r="B20" t="s">
        <v>92</v>
      </c>
      <c r="C20">
        <v>101224.5</v>
      </c>
      <c r="D20">
        <v>-2.93</v>
      </c>
      <c r="E20">
        <v>0</v>
      </c>
      <c r="G20">
        <v>5206.0200000000004</v>
      </c>
      <c r="K20">
        <v>226.99</v>
      </c>
      <c r="N20">
        <v>12.46</v>
      </c>
      <c r="R20">
        <v>170</v>
      </c>
    </row>
    <row r="21" spans="1:18">
      <c r="A21" t="s">
        <v>89</v>
      </c>
      <c r="B21" t="s">
        <v>92</v>
      </c>
      <c r="C21">
        <v>101224.75</v>
      </c>
      <c r="D21">
        <v>-3.05</v>
      </c>
      <c r="E21">
        <v>0</v>
      </c>
      <c r="G21">
        <v>5208.01</v>
      </c>
      <c r="K21">
        <v>227.97</v>
      </c>
      <c r="N21">
        <v>12.5</v>
      </c>
      <c r="R21">
        <v>170</v>
      </c>
    </row>
    <row r="22" spans="1:18">
      <c r="A22" t="s">
        <v>89</v>
      </c>
      <c r="B22" t="s">
        <v>92</v>
      </c>
      <c r="C22">
        <v>101225</v>
      </c>
      <c r="D22">
        <v>-3.16</v>
      </c>
      <c r="E22">
        <v>0</v>
      </c>
      <c r="G22">
        <v>5208.01</v>
      </c>
      <c r="K22">
        <v>230</v>
      </c>
      <c r="N22">
        <v>12.5</v>
      </c>
      <c r="R22">
        <v>170</v>
      </c>
    </row>
    <row r="23" spans="1:18">
      <c r="A23" t="s">
        <v>89</v>
      </c>
      <c r="B23" t="s">
        <v>92</v>
      </c>
      <c r="C23">
        <v>101225.25</v>
      </c>
      <c r="D23">
        <v>-3.36</v>
      </c>
      <c r="E23">
        <v>-0.04</v>
      </c>
      <c r="G23">
        <v>5207.03</v>
      </c>
      <c r="K23">
        <v>231.99</v>
      </c>
      <c r="N23">
        <v>12.54</v>
      </c>
      <c r="R23">
        <v>170</v>
      </c>
    </row>
    <row r="24" spans="1:18">
      <c r="A24" t="s">
        <v>89</v>
      </c>
      <c r="B24" t="s">
        <v>92</v>
      </c>
      <c r="C24">
        <v>101225.5</v>
      </c>
      <c r="D24">
        <v>-3.55</v>
      </c>
      <c r="E24">
        <v>-0.04</v>
      </c>
      <c r="G24">
        <v>5212.03</v>
      </c>
      <c r="K24">
        <v>233.98</v>
      </c>
      <c r="N24">
        <v>12.38</v>
      </c>
      <c r="R24">
        <v>170</v>
      </c>
    </row>
    <row r="25" spans="1:18">
      <c r="A25" t="s">
        <v>89</v>
      </c>
      <c r="B25" t="s">
        <v>92</v>
      </c>
      <c r="C25">
        <v>101225.75</v>
      </c>
      <c r="D25">
        <v>-3.83</v>
      </c>
      <c r="E25">
        <v>-0.08</v>
      </c>
      <c r="G25">
        <v>5211.0200000000004</v>
      </c>
      <c r="K25">
        <v>235</v>
      </c>
      <c r="N25">
        <v>12.58</v>
      </c>
      <c r="R25">
        <v>170</v>
      </c>
    </row>
    <row r="26" spans="1:18">
      <c r="A26" t="s">
        <v>89</v>
      </c>
      <c r="B26" t="s">
        <v>92</v>
      </c>
      <c r="C26">
        <v>101226</v>
      </c>
      <c r="D26">
        <v>-4.0599999999999996</v>
      </c>
      <c r="E26">
        <v>-0.12</v>
      </c>
      <c r="G26">
        <v>5214.0200000000004</v>
      </c>
      <c r="K26">
        <v>236.99</v>
      </c>
      <c r="N26">
        <v>12.58</v>
      </c>
      <c r="R26">
        <v>170</v>
      </c>
    </row>
    <row r="27" spans="1:18">
      <c r="A27" t="s">
        <v>89</v>
      </c>
      <c r="B27" t="s">
        <v>92</v>
      </c>
      <c r="C27">
        <v>101226.25</v>
      </c>
      <c r="D27">
        <v>-4.37</v>
      </c>
      <c r="E27">
        <v>-0.12</v>
      </c>
      <c r="G27">
        <v>5213.01</v>
      </c>
      <c r="K27">
        <v>237.97</v>
      </c>
      <c r="N27">
        <v>12.46</v>
      </c>
      <c r="R27">
        <v>170</v>
      </c>
    </row>
    <row r="28" spans="1:18">
      <c r="A28" t="s">
        <v>89</v>
      </c>
      <c r="B28" t="s">
        <v>92</v>
      </c>
      <c r="C28">
        <v>101226.5</v>
      </c>
      <c r="D28">
        <v>-4.6100000000000003</v>
      </c>
      <c r="E28">
        <v>-0.16</v>
      </c>
      <c r="G28">
        <v>5212.03</v>
      </c>
      <c r="K28">
        <v>240</v>
      </c>
      <c r="N28">
        <v>12.3</v>
      </c>
      <c r="R28">
        <v>170</v>
      </c>
    </row>
    <row r="29" spans="1:18">
      <c r="A29" t="s">
        <v>89</v>
      </c>
      <c r="B29" t="s">
        <v>92</v>
      </c>
      <c r="C29">
        <v>101226.75</v>
      </c>
      <c r="D29">
        <v>-4.7300000000000004</v>
      </c>
      <c r="E29">
        <v>-0.16</v>
      </c>
      <c r="G29">
        <v>5211.0200000000004</v>
      </c>
      <c r="K29">
        <v>243.98</v>
      </c>
      <c r="N29">
        <v>12.62</v>
      </c>
      <c r="R29">
        <v>170</v>
      </c>
    </row>
    <row r="30" spans="1:18">
      <c r="A30" t="s">
        <v>89</v>
      </c>
      <c r="B30" t="s">
        <v>92</v>
      </c>
      <c r="C30">
        <v>101227</v>
      </c>
      <c r="D30">
        <v>-4.84</v>
      </c>
      <c r="E30">
        <v>-0.2</v>
      </c>
      <c r="G30">
        <v>5210</v>
      </c>
      <c r="K30">
        <v>246.99</v>
      </c>
      <c r="N30">
        <v>12.46</v>
      </c>
      <c r="R30">
        <v>170</v>
      </c>
    </row>
    <row r="31" spans="1:18">
      <c r="A31" t="s">
        <v>89</v>
      </c>
      <c r="B31" t="s">
        <v>92</v>
      </c>
      <c r="C31">
        <v>101227.25</v>
      </c>
      <c r="D31">
        <v>-4.92</v>
      </c>
      <c r="E31">
        <v>-0.23</v>
      </c>
      <c r="G31">
        <v>5213.01</v>
      </c>
      <c r="K31">
        <v>250.98</v>
      </c>
      <c r="N31">
        <v>12.5</v>
      </c>
      <c r="R31">
        <v>170</v>
      </c>
    </row>
    <row r="32" spans="1:18">
      <c r="A32" t="s">
        <v>89</v>
      </c>
      <c r="B32" t="s">
        <v>92</v>
      </c>
      <c r="C32">
        <v>101227.5</v>
      </c>
      <c r="D32">
        <v>-4.96</v>
      </c>
      <c r="E32">
        <v>-0.23</v>
      </c>
      <c r="G32">
        <v>5214.0200000000004</v>
      </c>
      <c r="K32">
        <v>252.97</v>
      </c>
      <c r="N32">
        <v>12.5</v>
      </c>
      <c r="R32">
        <v>170</v>
      </c>
    </row>
    <row r="33" spans="1:18">
      <c r="A33" t="s">
        <v>89</v>
      </c>
      <c r="B33" t="s">
        <v>92</v>
      </c>
      <c r="C33">
        <v>101227.75</v>
      </c>
      <c r="D33">
        <v>-5.12</v>
      </c>
      <c r="E33">
        <v>-0.27</v>
      </c>
      <c r="G33">
        <v>5213.01</v>
      </c>
      <c r="K33">
        <v>255</v>
      </c>
      <c r="N33">
        <v>12.54</v>
      </c>
      <c r="R33">
        <v>170</v>
      </c>
    </row>
    <row r="34" spans="1:18">
      <c r="A34" t="s">
        <v>89</v>
      </c>
      <c r="B34" t="s">
        <v>92</v>
      </c>
      <c r="C34">
        <v>101228</v>
      </c>
      <c r="D34">
        <v>-5.39</v>
      </c>
      <c r="E34">
        <v>-0.31</v>
      </c>
      <c r="G34">
        <v>5214.0200000000004</v>
      </c>
      <c r="K34">
        <v>256.99</v>
      </c>
      <c r="N34">
        <v>12.5</v>
      </c>
      <c r="R34">
        <v>170</v>
      </c>
    </row>
    <row r="35" spans="1:18">
      <c r="A35" t="s">
        <v>89</v>
      </c>
      <c r="B35" t="s">
        <v>92</v>
      </c>
      <c r="C35">
        <v>101228.25</v>
      </c>
      <c r="D35">
        <v>-5.74</v>
      </c>
      <c r="E35">
        <v>-0.35</v>
      </c>
      <c r="G35">
        <v>5217.03</v>
      </c>
      <c r="K35">
        <v>260</v>
      </c>
      <c r="N35">
        <v>12.5</v>
      </c>
      <c r="R35">
        <v>170</v>
      </c>
    </row>
    <row r="36" spans="1:18">
      <c r="A36" t="s">
        <v>89</v>
      </c>
      <c r="B36" t="s">
        <v>92</v>
      </c>
      <c r="C36">
        <v>101228.5</v>
      </c>
      <c r="D36">
        <v>-5.98</v>
      </c>
      <c r="E36">
        <v>-0.35</v>
      </c>
      <c r="G36">
        <v>5216.0200000000004</v>
      </c>
      <c r="K36">
        <v>262.97000000000003</v>
      </c>
      <c r="N36">
        <v>12.58</v>
      </c>
      <c r="R36">
        <v>170</v>
      </c>
    </row>
    <row r="37" spans="1:18">
      <c r="A37" t="s">
        <v>89</v>
      </c>
      <c r="B37" t="s">
        <v>92</v>
      </c>
      <c r="C37">
        <v>101228.75</v>
      </c>
      <c r="D37">
        <v>-6.21</v>
      </c>
      <c r="E37">
        <v>-0.39</v>
      </c>
      <c r="G37">
        <v>5216.0200000000004</v>
      </c>
      <c r="K37">
        <v>262.97000000000003</v>
      </c>
      <c r="N37">
        <v>12.54</v>
      </c>
      <c r="R37">
        <v>170</v>
      </c>
    </row>
    <row r="38" spans="1:18">
      <c r="A38" t="s">
        <v>89</v>
      </c>
      <c r="B38" t="s">
        <v>92</v>
      </c>
      <c r="C38">
        <v>101229</v>
      </c>
      <c r="D38">
        <v>-6.33</v>
      </c>
      <c r="E38">
        <v>-0.43</v>
      </c>
      <c r="G38">
        <v>5217.03</v>
      </c>
      <c r="K38">
        <v>266.99</v>
      </c>
      <c r="N38">
        <v>12.58</v>
      </c>
      <c r="R38">
        <v>170</v>
      </c>
    </row>
    <row r="39" spans="1:18">
      <c r="A39" t="s">
        <v>89</v>
      </c>
      <c r="B39" t="s">
        <v>92</v>
      </c>
      <c r="C39">
        <v>101229.25</v>
      </c>
      <c r="D39">
        <v>-6.52</v>
      </c>
      <c r="E39">
        <v>-0.47</v>
      </c>
      <c r="G39">
        <v>5217.03</v>
      </c>
      <c r="K39">
        <v>270.98</v>
      </c>
      <c r="N39">
        <v>12.5</v>
      </c>
      <c r="R39">
        <v>170</v>
      </c>
    </row>
    <row r="40" spans="1:18">
      <c r="A40" t="s">
        <v>89</v>
      </c>
      <c r="B40" t="s">
        <v>92</v>
      </c>
      <c r="C40">
        <v>101229.5</v>
      </c>
      <c r="D40">
        <v>-6.72</v>
      </c>
      <c r="E40">
        <v>-0.51</v>
      </c>
      <c r="G40">
        <v>5218.01</v>
      </c>
      <c r="K40">
        <v>272.97000000000003</v>
      </c>
      <c r="N40">
        <v>12.58</v>
      </c>
      <c r="R40">
        <v>170</v>
      </c>
    </row>
    <row r="41" spans="1:18">
      <c r="A41" t="s">
        <v>89</v>
      </c>
      <c r="B41" t="s">
        <v>92</v>
      </c>
      <c r="C41">
        <v>101229.75</v>
      </c>
      <c r="D41">
        <v>-7.03</v>
      </c>
      <c r="E41">
        <v>-0.51</v>
      </c>
      <c r="G41">
        <v>5217.03</v>
      </c>
      <c r="K41">
        <v>273.98</v>
      </c>
      <c r="N41">
        <v>12.58</v>
      </c>
      <c r="R41">
        <v>170</v>
      </c>
    </row>
    <row r="42" spans="1:18">
      <c r="A42" t="s">
        <v>89</v>
      </c>
      <c r="B42" t="s">
        <v>92</v>
      </c>
      <c r="C42">
        <v>101230</v>
      </c>
      <c r="D42">
        <v>-7.34</v>
      </c>
      <c r="E42">
        <v>-0.55000000000000004</v>
      </c>
      <c r="G42">
        <v>5218.01</v>
      </c>
      <c r="K42">
        <v>276.99</v>
      </c>
      <c r="N42">
        <v>12.58</v>
      </c>
      <c r="R42">
        <v>170</v>
      </c>
    </row>
    <row r="43" spans="1:18">
      <c r="A43" t="s">
        <v>89</v>
      </c>
      <c r="B43" t="s">
        <v>92</v>
      </c>
      <c r="C43">
        <v>101230.25</v>
      </c>
      <c r="D43">
        <v>-7.7</v>
      </c>
      <c r="E43">
        <v>-0.59</v>
      </c>
      <c r="G43">
        <v>5220</v>
      </c>
      <c r="K43">
        <v>280.98</v>
      </c>
      <c r="N43">
        <v>12.62</v>
      </c>
      <c r="R43">
        <v>170</v>
      </c>
    </row>
    <row r="44" spans="1:18">
      <c r="A44" t="s">
        <v>89</v>
      </c>
      <c r="B44" t="s">
        <v>92</v>
      </c>
      <c r="C44">
        <v>101230.5</v>
      </c>
      <c r="D44">
        <v>-8.01</v>
      </c>
      <c r="E44">
        <v>-0.62</v>
      </c>
      <c r="G44">
        <v>5217.03</v>
      </c>
      <c r="K44">
        <v>283.98</v>
      </c>
      <c r="N44">
        <v>12.58</v>
      </c>
      <c r="R44">
        <v>170</v>
      </c>
    </row>
    <row r="45" spans="1:18">
      <c r="A45" t="s">
        <v>89</v>
      </c>
      <c r="B45" t="s">
        <v>92</v>
      </c>
      <c r="C45">
        <v>101230.75</v>
      </c>
      <c r="D45">
        <v>-8.36</v>
      </c>
      <c r="E45">
        <v>-0.62</v>
      </c>
      <c r="G45">
        <v>5217.03</v>
      </c>
      <c r="K45">
        <v>287.97000000000003</v>
      </c>
      <c r="N45">
        <v>12.54</v>
      </c>
      <c r="R45">
        <v>170</v>
      </c>
    </row>
    <row r="46" spans="1:18">
      <c r="A46" t="s">
        <v>89</v>
      </c>
      <c r="B46" t="s">
        <v>92</v>
      </c>
      <c r="C46">
        <v>101231</v>
      </c>
      <c r="D46">
        <v>-8.67</v>
      </c>
      <c r="E46">
        <v>-0.66</v>
      </c>
      <c r="G46">
        <v>5222.03</v>
      </c>
      <c r="K46">
        <v>290.98</v>
      </c>
      <c r="N46">
        <v>12.58</v>
      </c>
      <c r="R46">
        <v>170</v>
      </c>
    </row>
    <row r="47" spans="1:18">
      <c r="A47" t="s">
        <v>89</v>
      </c>
      <c r="B47" t="s">
        <v>92</v>
      </c>
      <c r="C47">
        <v>101231.25</v>
      </c>
      <c r="D47">
        <v>-8.98</v>
      </c>
      <c r="E47">
        <v>-0.66</v>
      </c>
      <c r="G47">
        <v>5221.0200000000004</v>
      </c>
      <c r="K47">
        <v>291.99</v>
      </c>
      <c r="N47">
        <v>12.54</v>
      </c>
      <c r="R47">
        <v>170</v>
      </c>
    </row>
    <row r="48" spans="1:18">
      <c r="A48" t="s">
        <v>89</v>
      </c>
      <c r="B48" t="s">
        <v>92</v>
      </c>
      <c r="C48">
        <v>101231.5</v>
      </c>
      <c r="D48">
        <v>-9.34</v>
      </c>
      <c r="E48">
        <v>-0.7</v>
      </c>
      <c r="G48">
        <v>5222.03</v>
      </c>
      <c r="K48">
        <v>295.98</v>
      </c>
      <c r="N48">
        <v>12.58</v>
      </c>
      <c r="R48">
        <v>170</v>
      </c>
    </row>
    <row r="49" spans="1:18">
      <c r="A49" t="s">
        <v>89</v>
      </c>
      <c r="B49" t="s">
        <v>92</v>
      </c>
      <c r="C49">
        <v>101231.75</v>
      </c>
      <c r="D49">
        <v>-9.61</v>
      </c>
      <c r="E49">
        <v>-0.7</v>
      </c>
      <c r="G49">
        <v>5225</v>
      </c>
      <c r="K49">
        <v>296.99</v>
      </c>
      <c r="N49">
        <v>12.54</v>
      </c>
      <c r="R49">
        <v>170</v>
      </c>
    </row>
    <row r="50" spans="1:18">
      <c r="A50" t="s">
        <v>89</v>
      </c>
      <c r="B50" t="s">
        <v>92</v>
      </c>
      <c r="C50">
        <v>101232</v>
      </c>
      <c r="D50">
        <v>-9.84</v>
      </c>
      <c r="E50">
        <v>-0.7</v>
      </c>
      <c r="G50">
        <v>5223.01</v>
      </c>
      <c r="K50">
        <v>297.97000000000003</v>
      </c>
      <c r="N50">
        <v>12.46</v>
      </c>
      <c r="R50">
        <v>170</v>
      </c>
    </row>
    <row r="51" spans="1:18">
      <c r="A51" t="s">
        <v>89</v>
      </c>
      <c r="B51" t="s">
        <v>92</v>
      </c>
      <c r="C51">
        <v>101232.25</v>
      </c>
      <c r="D51">
        <v>-10.08</v>
      </c>
      <c r="E51">
        <v>-0.7</v>
      </c>
      <c r="G51">
        <v>5224.0200000000004</v>
      </c>
      <c r="K51">
        <v>301.99</v>
      </c>
      <c r="N51">
        <v>12.46</v>
      </c>
      <c r="R51">
        <v>170</v>
      </c>
    </row>
    <row r="52" spans="1:18">
      <c r="A52" t="s">
        <v>89</v>
      </c>
      <c r="B52" t="s">
        <v>92</v>
      </c>
      <c r="C52">
        <v>101232.5</v>
      </c>
      <c r="D52">
        <v>-10.27</v>
      </c>
      <c r="E52">
        <v>-0.7</v>
      </c>
      <c r="G52">
        <v>5221.0200000000004</v>
      </c>
      <c r="K52">
        <v>301.99</v>
      </c>
      <c r="N52">
        <v>12.54</v>
      </c>
      <c r="R52">
        <v>170</v>
      </c>
    </row>
    <row r="53" spans="1:18">
      <c r="A53" t="s">
        <v>89</v>
      </c>
      <c r="B53" t="s">
        <v>92</v>
      </c>
      <c r="C53">
        <v>101232.75</v>
      </c>
      <c r="D53">
        <v>-10.47</v>
      </c>
      <c r="E53">
        <v>-0.66</v>
      </c>
      <c r="G53">
        <v>5220</v>
      </c>
      <c r="K53">
        <v>307.97000000000003</v>
      </c>
      <c r="N53">
        <v>12.62</v>
      </c>
      <c r="R53">
        <v>170</v>
      </c>
    </row>
    <row r="54" spans="1:18">
      <c r="A54" t="s">
        <v>89</v>
      </c>
      <c r="B54" t="s">
        <v>92</v>
      </c>
      <c r="C54">
        <v>101233</v>
      </c>
      <c r="D54">
        <v>-10.66</v>
      </c>
      <c r="E54">
        <v>-0.66</v>
      </c>
      <c r="G54">
        <v>5223.01</v>
      </c>
      <c r="K54">
        <v>308.98</v>
      </c>
      <c r="N54">
        <v>12.58</v>
      </c>
      <c r="R54">
        <v>170</v>
      </c>
    </row>
    <row r="55" spans="1:18">
      <c r="A55" t="s">
        <v>89</v>
      </c>
      <c r="B55" t="s">
        <v>92</v>
      </c>
      <c r="C55">
        <v>101233.25</v>
      </c>
      <c r="D55">
        <v>-10.9</v>
      </c>
      <c r="E55">
        <v>-0.62</v>
      </c>
      <c r="G55">
        <v>5226.0200000000004</v>
      </c>
      <c r="K55">
        <v>310</v>
      </c>
      <c r="N55">
        <v>12.62</v>
      </c>
      <c r="R55">
        <v>170</v>
      </c>
    </row>
    <row r="56" spans="1:18">
      <c r="A56" t="s">
        <v>89</v>
      </c>
      <c r="B56" t="s">
        <v>92</v>
      </c>
      <c r="C56">
        <v>101233.5</v>
      </c>
      <c r="D56">
        <v>-11.13</v>
      </c>
      <c r="E56">
        <v>-0.59</v>
      </c>
      <c r="G56">
        <v>5223.01</v>
      </c>
      <c r="K56">
        <v>315</v>
      </c>
      <c r="N56">
        <v>12.5</v>
      </c>
      <c r="R56">
        <v>170</v>
      </c>
    </row>
    <row r="57" spans="1:18">
      <c r="A57" t="s">
        <v>89</v>
      </c>
      <c r="B57" t="s">
        <v>92</v>
      </c>
      <c r="C57">
        <v>101233.75</v>
      </c>
      <c r="D57">
        <v>-11.41</v>
      </c>
      <c r="E57">
        <v>-0.55000000000000004</v>
      </c>
      <c r="G57">
        <v>5223.01</v>
      </c>
      <c r="K57">
        <v>313.98</v>
      </c>
      <c r="N57">
        <v>12.54</v>
      </c>
      <c r="R57">
        <v>170</v>
      </c>
    </row>
    <row r="58" spans="1:18">
      <c r="A58" t="s">
        <v>89</v>
      </c>
      <c r="B58" t="s">
        <v>92</v>
      </c>
      <c r="C58">
        <v>101234</v>
      </c>
      <c r="D58">
        <v>-11.6</v>
      </c>
      <c r="E58">
        <v>-0.51</v>
      </c>
      <c r="G58">
        <v>5221.0200000000004</v>
      </c>
      <c r="K58">
        <v>318.98</v>
      </c>
      <c r="N58">
        <v>12.54</v>
      </c>
      <c r="R58">
        <v>170</v>
      </c>
    </row>
    <row r="59" spans="1:18">
      <c r="A59" t="s">
        <v>89</v>
      </c>
      <c r="B59" t="s">
        <v>92</v>
      </c>
      <c r="C59">
        <v>101234.25</v>
      </c>
      <c r="D59">
        <v>-11.76</v>
      </c>
      <c r="E59">
        <v>-0.43</v>
      </c>
      <c r="G59">
        <v>5221.0200000000004</v>
      </c>
      <c r="K59">
        <v>320</v>
      </c>
      <c r="N59">
        <v>12.54</v>
      </c>
      <c r="R59">
        <v>170</v>
      </c>
    </row>
    <row r="60" spans="1:18">
      <c r="A60" t="s">
        <v>89</v>
      </c>
      <c r="B60" t="s">
        <v>92</v>
      </c>
      <c r="C60">
        <v>101234.5</v>
      </c>
      <c r="D60">
        <v>-11.87</v>
      </c>
      <c r="E60">
        <v>-0.39</v>
      </c>
      <c r="G60">
        <v>5222.03</v>
      </c>
      <c r="K60">
        <v>322.97000000000003</v>
      </c>
      <c r="N60">
        <v>12.54</v>
      </c>
      <c r="R60">
        <v>170</v>
      </c>
    </row>
    <row r="61" spans="1:18">
      <c r="A61" t="s">
        <v>89</v>
      </c>
      <c r="B61" t="s">
        <v>92</v>
      </c>
      <c r="C61">
        <v>101234.75</v>
      </c>
      <c r="D61">
        <v>-12.03</v>
      </c>
      <c r="E61">
        <v>-0.31</v>
      </c>
      <c r="G61">
        <v>5227.03</v>
      </c>
      <c r="K61">
        <v>326.99</v>
      </c>
      <c r="N61">
        <v>12.54</v>
      </c>
      <c r="R61">
        <v>170</v>
      </c>
    </row>
    <row r="62" spans="1:18">
      <c r="A62" t="s">
        <v>89</v>
      </c>
      <c r="B62" t="s">
        <v>92</v>
      </c>
      <c r="C62">
        <v>101235</v>
      </c>
      <c r="D62">
        <v>-12.15</v>
      </c>
      <c r="E62">
        <v>-0.23</v>
      </c>
      <c r="G62">
        <v>5226.0200000000004</v>
      </c>
      <c r="K62">
        <v>327.97</v>
      </c>
      <c r="N62">
        <v>12.5</v>
      </c>
      <c r="R62">
        <v>170</v>
      </c>
    </row>
    <row r="63" spans="1:18">
      <c r="A63" t="s">
        <v>89</v>
      </c>
      <c r="B63" t="s">
        <v>92</v>
      </c>
      <c r="C63">
        <v>101235.25</v>
      </c>
      <c r="D63">
        <v>-12.34</v>
      </c>
      <c r="E63">
        <v>-0.16</v>
      </c>
      <c r="G63">
        <v>5226.0200000000004</v>
      </c>
      <c r="K63">
        <v>330</v>
      </c>
      <c r="N63">
        <v>12.62</v>
      </c>
      <c r="R63">
        <v>170</v>
      </c>
    </row>
    <row r="64" spans="1:18">
      <c r="A64" t="s">
        <v>89</v>
      </c>
      <c r="B64" t="s">
        <v>92</v>
      </c>
      <c r="C64">
        <v>101235.5</v>
      </c>
      <c r="D64">
        <v>-12.5</v>
      </c>
      <c r="E64">
        <v>-0.08</v>
      </c>
      <c r="G64">
        <v>5224.0200000000004</v>
      </c>
      <c r="K64">
        <v>331.99</v>
      </c>
      <c r="N64">
        <v>12.46</v>
      </c>
      <c r="R64">
        <v>170</v>
      </c>
    </row>
    <row r="65" spans="1:18">
      <c r="A65" t="s">
        <v>89</v>
      </c>
      <c r="B65" t="s">
        <v>92</v>
      </c>
      <c r="C65">
        <v>101235.75</v>
      </c>
      <c r="D65">
        <v>-12.62</v>
      </c>
      <c r="E65">
        <v>0</v>
      </c>
      <c r="G65">
        <v>5226.0200000000004</v>
      </c>
      <c r="K65">
        <v>332.97</v>
      </c>
      <c r="N65">
        <v>12.66</v>
      </c>
      <c r="R65">
        <v>170</v>
      </c>
    </row>
    <row r="66" spans="1:18">
      <c r="A66" t="s">
        <v>89</v>
      </c>
      <c r="B66" t="s">
        <v>92</v>
      </c>
      <c r="C66">
        <v>101236</v>
      </c>
      <c r="D66">
        <v>-12.7</v>
      </c>
      <c r="E66">
        <v>0.04</v>
      </c>
      <c r="G66">
        <v>5235</v>
      </c>
      <c r="K66">
        <v>335.98</v>
      </c>
      <c r="N66">
        <v>12.66</v>
      </c>
      <c r="R66">
        <v>170</v>
      </c>
    </row>
    <row r="67" spans="1:18">
      <c r="A67" t="s">
        <v>89</v>
      </c>
      <c r="B67" t="s">
        <v>92</v>
      </c>
      <c r="C67">
        <v>101236.25</v>
      </c>
      <c r="D67">
        <v>-12.7</v>
      </c>
      <c r="E67">
        <v>0.16</v>
      </c>
      <c r="G67">
        <v>5228.01</v>
      </c>
      <c r="K67">
        <v>337.97</v>
      </c>
      <c r="N67">
        <v>12.66</v>
      </c>
      <c r="R67">
        <v>170</v>
      </c>
    </row>
    <row r="68" spans="1:18">
      <c r="A68" t="s">
        <v>89</v>
      </c>
      <c r="B68" t="s">
        <v>92</v>
      </c>
      <c r="C68">
        <v>101236.5</v>
      </c>
      <c r="D68">
        <v>-12.7</v>
      </c>
      <c r="E68">
        <v>0.23</v>
      </c>
      <c r="G68">
        <v>5227.03</v>
      </c>
      <c r="K68">
        <v>337.97</v>
      </c>
      <c r="N68">
        <v>12.62</v>
      </c>
      <c r="R68">
        <v>170</v>
      </c>
    </row>
    <row r="69" spans="1:18">
      <c r="A69" t="s">
        <v>89</v>
      </c>
      <c r="B69" t="s">
        <v>92</v>
      </c>
      <c r="C69">
        <v>101236.75</v>
      </c>
      <c r="D69">
        <v>-12.7</v>
      </c>
      <c r="E69">
        <v>0.31</v>
      </c>
      <c r="G69">
        <v>5229.0200000000004</v>
      </c>
      <c r="K69">
        <v>341.99</v>
      </c>
      <c r="N69">
        <v>12.62</v>
      </c>
      <c r="R69">
        <v>170</v>
      </c>
    </row>
    <row r="70" spans="1:18">
      <c r="A70" t="s">
        <v>89</v>
      </c>
      <c r="B70" t="s">
        <v>92</v>
      </c>
      <c r="C70">
        <v>101237</v>
      </c>
      <c r="D70">
        <v>-12.7</v>
      </c>
      <c r="E70">
        <v>0.39</v>
      </c>
      <c r="G70">
        <v>5235</v>
      </c>
      <c r="K70">
        <v>343.98</v>
      </c>
      <c r="N70">
        <v>12.58</v>
      </c>
      <c r="R70">
        <v>170</v>
      </c>
    </row>
    <row r="71" spans="1:18">
      <c r="A71" t="s">
        <v>89</v>
      </c>
      <c r="B71" t="s">
        <v>92</v>
      </c>
      <c r="C71">
        <v>101237.25</v>
      </c>
      <c r="D71">
        <v>-12.73</v>
      </c>
      <c r="E71">
        <v>0.47</v>
      </c>
      <c r="G71">
        <v>5235</v>
      </c>
      <c r="K71">
        <v>346.99</v>
      </c>
      <c r="N71">
        <v>12.62</v>
      </c>
      <c r="R71">
        <v>170</v>
      </c>
    </row>
    <row r="72" spans="1:18">
      <c r="A72" t="s">
        <v>89</v>
      </c>
      <c r="B72" t="s">
        <v>92</v>
      </c>
      <c r="C72">
        <v>101237.5</v>
      </c>
      <c r="D72">
        <v>-12.73</v>
      </c>
      <c r="E72">
        <v>0.55000000000000004</v>
      </c>
      <c r="G72">
        <v>5230</v>
      </c>
      <c r="K72">
        <v>345.98</v>
      </c>
      <c r="N72">
        <v>12.62</v>
      </c>
      <c r="R72">
        <v>170</v>
      </c>
    </row>
    <row r="73" spans="1:18">
      <c r="A73" t="s">
        <v>89</v>
      </c>
      <c r="B73" t="s">
        <v>92</v>
      </c>
      <c r="C73">
        <v>101237.75</v>
      </c>
      <c r="D73">
        <v>-12.73</v>
      </c>
      <c r="E73">
        <v>0.62</v>
      </c>
      <c r="G73">
        <v>5239.0200000000004</v>
      </c>
      <c r="K73">
        <v>348.98</v>
      </c>
      <c r="N73">
        <v>12.62</v>
      </c>
      <c r="R73">
        <v>170</v>
      </c>
    </row>
    <row r="74" spans="1:18">
      <c r="A74" t="s">
        <v>89</v>
      </c>
      <c r="B74" t="s">
        <v>92</v>
      </c>
      <c r="C74">
        <v>101238</v>
      </c>
      <c r="D74">
        <v>-12.77</v>
      </c>
      <c r="E74">
        <v>0.66</v>
      </c>
      <c r="G74">
        <v>5249.02</v>
      </c>
      <c r="K74">
        <v>350.98</v>
      </c>
      <c r="N74">
        <v>12.58</v>
      </c>
      <c r="R74">
        <v>170</v>
      </c>
    </row>
    <row r="75" spans="1:18">
      <c r="A75" t="s">
        <v>89</v>
      </c>
      <c r="B75" t="s">
        <v>92</v>
      </c>
      <c r="C75">
        <v>101238.25</v>
      </c>
      <c r="D75">
        <v>-12.81</v>
      </c>
      <c r="E75">
        <v>0.74</v>
      </c>
      <c r="G75">
        <v>5248.01</v>
      </c>
      <c r="K75">
        <v>348.98</v>
      </c>
      <c r="N75">
        <v>12.62</v>
      </c>
      <c r="R75">
        <v>170</v>
      </c>
    </row>
    <row r="76" spans="1:18">
      <c r="A76" t="s">
        <v>89</v>
      </c>
      <c r="B76" t="s">
        <v>92</v>
      </c>
      <c r="C76">
        <v>101238.5</v>
      </c>
      <c r="D76">
        <v>-12.81</v>
      </c>
      <c r="E76">
        <v>0.78</v>
      </c>
      <c r="G76">
        <v>5246.02</v>
      </c>
      <c r="K76">
        <v>347.97</v>
      </c>
      <c r="N76">
        <v>12.73</v>
      </c>
      <c r="R76">
        <v>170</v>
      </c>
    </row>
    <row r="77" spans="1:18">
      <c r="A77" t="s">
        <v>89</v>
      </c>
      <c r="B77" t="s">
        <v>92</v>
      </c>
      <c r="C77">
        <v>101238.75</v>
      </c>
      <c r="D77">
        <v>-12.85</v>
      </c>
      <c r="E77">
        <v>0.86</v>
      </c>
      <c r="G77">
        <v>5241.0200000000004</v>
      </c>
      <c r="K77">
        <v>345</v>
      </c>
      <c r="N77">
        <v>12.81</v>
      </c>
      <c r="R77">
        <v>170</v>
      </c>
    </row>
    <row r="78" spans="1:18">
      <c r="A78" t="s">
        <v>89</v>
      </c>
      <c r="B78" t="s">
        <v>92</v>
      </c>
      <c r="C78">
        <v>101239</v>
      </c>
      <c r="D78">
        <v>-12.89</v>
      </c>
      <c r="E78">
        <v>0.9</v>
      </c>
      <c r="G78">
        <v>5237.03</v>
      </c>
      <c r="K78">
        <v>342.97</v>
      </c>
      <c r="N78">
        <v>12.81</v>
      </c>
      <c r="R78">
        <v>170</v>
      </c>
    </row>
    <row r="79" spans="1:18">
      <c r="A79" t="s">
        <v>89</v>
      </c>
      <c r="B79" t="s">
        <v>92</v>
      </c>
      <c r="C79">
        <v>101239.25</v>
      </c>
      <c r="D79">
        <v>-12.89</v>
      </c>
      <c r="E79">
        <v>0.94</v>
      </c>
      <c r="G79">
        <v>5229.0200000000004</v>
      </c>
      <c r="K79">
        <v>338.98</v>
      </c>
      <c r="N79">
        <v>12.73</v>
      </c>
      <c r="R79">
        <v>170</v>
      </c>
    </row>
    <row r="80" spans="1:18">
      <c r="A80" t="s">
        <v>89</v>
      </c>
      <c r="B80" t="s">
        <v>92</v>
      </c>
      <c r="C80">
        <v>101239.5</v>
      </c>
      <c r="D80">
        <v>-12.85</v>
      </c>
      <c r="E80">
        <v>0.94</v>
      </c>
      <c r="G80">
        <v>5233.01</v>
      </c>
      <c r="K80">
        <v>336.99</v>
      </c>
      <c r="N80">
        <v>12.73</v>
      </c>
      <c r="R80">
        <v>170</v>
      </c>
    </row>
    <row r="81" spans="1:18">
      <c r="A81" t="s">
        <v>89</v>
      </c>
      <c r="B81" t="s">
        <v>92</v>
      </c>
      <c r="C81">
        <v>101239.75</v>
      </c>
      <c r="D81">
        <v>-12.7</v>
      </c>
      <c r="E81">
        <v>0.98</v>
      </c>
      <c r="G81">
        <v>5229.0200000000004</v>
      </c>
      <c r="K81">
        <v>332.97</v>
      </c>
      <c r="N81">
        <v>12.73</v>
      </c>
      <c r="R81">
        <v>170</v>
      </c>
    </row>
    <row r="82" spans="1:18">
      <c r="A82" t="s">
        <v>89</v>
      </c>
      <c r="B82" t="s">
        <v>92</v>
      </c>
      <c r="C82">
        <v>101240</v>
      </c>
      <c r="D82">
        <v>-12.5</v>
      </c>
      <c r="E82">
        <v>0.98</v>
      </c>
      <c r="G82">
        <v>5230</v>
      </c>
      <c r="K82">
        <v>333.98</v>
      </c>
      <c r="N82">
        <v>12.73</v>
      </c>
      <c r="R82">
        <v>170</v>
      </c>
    </row>
    <row r="83" spans="1:18">
      <c r="A83" t="s">
        <v>89</v>
      </c>
      <c r="B83" t="s">
        <v>92</v>
      </c>
      <c r="C83">
        <v>101240.25</v>
      </c>
      <c r="D83">
        <v>-12.19</v>
      </c>
      <c r="E83">
        <v>0.98</v>
      </c>
      <c r="G83">
        <v>5228.01</v>
      </c>
      <c r="K83">
        <v>328.98</v>
      </c>
      <c r="N83">
        <v>12.73</v>
      </c>
      <c r="R83">
        <v>170</v>
      </c>
    </row>
    <row r="84" spans="1:18">
      <c r="A84" t="s">
        <v>89</v>
      </c>
      <c r="B84" t="s">
        <v>92</v>
      </c>
      <c r="C84">
        <v>101240.5</v>
      </c>
      <c r="D84">
        <v>-11.84</v>
      </c>
      <c r="E84">
        <v>0.98</v>
      </c>
      <c r="G84">
        <v>5228.01</v>
      </c>
      <c r="K84">
        <v>327.97</v>
      </c>
      <c r="N84">
        <v>12.77</v>
      </c>
      <c r="R84">
        <v>170</v>
      </c>
    </row>
    <row r="85" spans="1:18">
      <c r="A85" t="s">
        <v>89</v>
      </c>
      <c r="B85" t="s">
        <v>92</v>
      </c>
      <c r="C85">
        <v>101240.75</v>
      </c>
      <c r="D85">
        <v>-11.45</v>
      </c>
      <c r="E85">
        <v>0.98</v>
      </c>
      <c r="G85">
        <v>5229.0200000000004</v>
      </c>
      <c r="K85">
        <v>325</v>
      </c>
      <c r="N85">
        <v>12.73</v>
      </c>
      <c r="R85">
        <v>170</v>
      </c>
    </row>
    <row r="86" spans="1:18">
      <c r="A86" t="s">
        <v>89</v>
      </c>
      <c r="B86" t="s">
        <v>92</v>
      </c>
      <c r="C86">
        <v>101241</v>
      </c>
      <c r="D86">
        <v>-11.02</v>
      </c>
      <c r="E86">
        <v>0.98</v>
      </c>
      <c r="G86">
        <v>5229.0200000000004</v>
      </c>
      <c r="K86">
        <v>325</v>
      </c>
      <c r="N86">
        <v>12.73</v>
      </c>
      <c r="R86">
        <v>170</v>
      </c>
    </row>
    <row r="87" spans="1:18">
      <c r="A87" t="s">
        <v>89</v>
      </c>
      <c r="B87" t="s">
        <v>92</v>
      </c>
      <c r="C87">
        <v>101241.25</v>
      </c>
      <c r="D87">
        <v>-10.55</v>
      </c>
      <c r="E87">
        <v>0.94</v>
      </c>
      <c r="G87">
        <v>5228.01</v>
      </c>
      <c r="K87">
        <v>321.99</v>
      </c>
      <c r="N87">
        <v>12.73</v>
      </c>
      <c r="R87">
        <v>170</v>
      </c>
    </row>
    <row r="88" spans="1:18">
      <c r="A88" t="s">
        <v>89</v>
      </c>
      <c r="B88" t="s">
        <v>92</v>
      </c>
      <c r="C88">
        <v>101241.5</v>
      </c>
      <c r="D88">
        <v>-10.16</v>
      </c>
      <c r="E88">
        <v>0.9</v>
      </c>
      <c r="G88">
        <v>5226.0200000000004</v>
      </c>
      <c r="K88">
        <v>317.97000000000003</v>
      </c>
      <c r="N88">
        <v>12.73</v>
      </c>
      <c r="R88">
        <v>170</v>
      </c>
    </row>
    <row r="89" spans="1:18">
      <c r="A89" t="s">
        <v>89</v>
      </c>
      <c r="B89" t="s">
        <v>92</v>
      </c>
      <c r="C89">
        <v>101241.75</v>
      </c>
      <c r="D89">
        <v>-9.8000000000000007</v>
      </c>
      <c r="E89">
        <v>0.9</v>
      </c>
      <c r="G89">
        <v>5228.01</v>
      </c>
      <c r="K89">
        <v>315</v>
      </c>
      <c r="N89">
        <v>12.7</v>
      </c>
      <c r="R89">
        <v>170</v>
      </c>
    </row>
    <row r="90" spans="1:18">
      <c r="A90" t="s">
        <v>89</v>
      </c>
      <c r="B90" t="s">
        <v>92</v>
      </c>
      <c r="C90">
        <v>101242</v>
      </c>
      <c r="D90">
        <v>-9.4499999999999993</v>
      </c>
      <c r="E90">
        <v>0.86</v>
      </c>
      <c r="G90">
        <v>5227.03</v>
      </c>
      <c r="K90">
        <v>312.97000000000003</v>
      </c>
      <c r="N90">
        <v>12.73</v>
      </c>
      <c r="R90">
        <v>170</v>
      </c>
    </row>
    <row r="91" spans="1:18">
      <c r="A91" t="s">
        <v>89</v>
      </c>
      <c r="B91" t="s">
        <v>92</v>
      </c>
      <c r="C91">
        <v>101242.25</v>
      </c>
      <c r="D91">
        <v>-9.18</v>
      </c>
      <c r="E91">
        <v>0.82</v>
      </c>
      <c r="G91">
        <v>5232.03</v>
      </c>
      <c r="K91">
        <v>311.99</v>
      </c>
      <c r="N91">
        <v>12.62</v>
      </c>
      <c r="R91">
        <v>170</v>
      </c>
    </row>
    <row r="92" spans="1:18">
      <c r="A92" t="s">
        <v>89</v>
      </c>
      <c r="B92" t="s">
        <v>92</v>
      </c>
      <c r="C92">
        <v>101242.5</v>
      </c>
      <c r="D92">
        <v>-8.9499999999999993</v>
      </c>
      <c r="E92">
        <v>0.78</v>
      </c>
      <c r="G92">
        <v>5228.01</v>
      </c>
      <c r="K92">
        <v>310</v>
      </c>
      <c r="N92">
        <v>12.66</v>
      </c>
      <c r="R92">
        <v>170</v>
      </c>
    </row>
    <row r="93" spans="1:18">
      <c r="A93" t="s">
        <v>89</v>
      </c>
      <c r="B93" t="s">
        <v>92</v>
      </c>
      <c r="C93">
        <v>101242.75</v>
      </c>
      <c r="D93">
        <v>-8.7100000000000009</v>
      </c>
      <c r="E93">
        <v>0.74</v>
      </c>
      <c r="G93">
        <v>5226.0200000000004</v>
      </c>
      <c r="K93">
        <v>303.98</v>
      </c>
      <c r="N93">
        <v>12.73</v>
      </c>
      <c r="R93">
        <v>170</v>
      </c>
    </row>
    <row r="94" spans="1:18">
      <c r="A94" t="s">
        <v>89</v>
      </c>
      <c r="B94" t="s">
        <v>92</v>
      </c>
      <c r="C94">
        <v>101243</v>
      </c>
      <c r="D94">
        <v>-8.48</v>
      </c>
      <c r="E94">
        <v>0.66</v>
      </c>
      <c r="G94">
        <v>5228.01</v>
      </c>
      <c r="K94">
        <v>303.98</v>
      </c>
      <c r="N94">
        <v>12.73</v>
      </c>
      <c r="R94">
        <v>170</v>
      </c>
    </row>
    <row r="95" spans="1:18">
      <c r="A95" t="s">
        <v>89</v>
      </c>
      <c r="B95" t="s">
        <v>92</v>
      </c>
      <c r="C95">
        <v>101243.25</v>
      </c>
      <c r="D95">
        <v>-8.36</v>
      </c>
      <c r="E95">
        <v>0.62</v>
      </c>
      <c r="G95">
        <v>5224.0200000000004</v>
      </c>
      <c r="K95">
        <v>302.97000000000003</v>
      </c>
      <c r="N95">
        <v>12.73</v>
      </c>
      <c r="R95">
        <v>170</v>
      </c>
    </row>
    <row r="96" spans="1:18">
      <c r="A96" t="s">
        <v>89</v>
      </c>
      <c r="B96" t="s">
        <v>92</v>
      </c>
      <c r="C96">
        <v>101243.5</v>
      </c>
      <c r="D96">
        <v>-8.1999999999999993</v>
      </c>
      <c r="E96">
        <v>0.59</v>
      </c>
      <c r="G96">
        <v>5231.0200000000004</v>
      </c>
      <c r="K96">
        <v>302.97000000000003</v>
      </c>
      <c r="N96">
        <v>12.7</v>
      </c>
      <c r="R96">
        <v>170</v>
      </c>
    </row>
    <row r="97" spans="1:18">
      <c r="A97" t="s">
        <v>89</v>
      </c>
      <c r="B97" t="s">
        <v>92</v>
      </c>
      <c r="C97">
        <v>101243.75</v>
      </c>
      <c r="D97">
        <v>-8.1999999999999993</v>
      </c>
      <c r="E97">
        <v>0.51</v>
      </c>
      <c r="G97">
        <v>5229.0200000000004</v>
      </c>
      <c r="K97">
        <v>296.99</v>
      </c>
      <c r="N97">
        <v>12.73</v>
      </c>
      <c r="R97">
        <v>170</v>
      </c>
    </row>
    <row r="98" spans="1:18">
      <c r="A98" t="s">
        <v>89</v>
      </c>
      <c r="B98" t="s">
        <v>92</v>
      </c>
      <c r="C98">
        <v>101244</v>
      </c>
      <c r="D98">
        <v>-8.24</v>
      </c>
      <c r="E98">
        <v>0.47</v>
      </c>
      <c r="G98">
        <v>5225</v>
      </c>
      <c r="K98">
        <v>298.98</v>
      </c>
      <c r="N98">
        <v>12.62</v>
      </c>
      <c r="R98">
        <v>170</v>
      </c>
    </row>
    <row r="99" spans="1:18">
      <c r="A99" t="s">
        <v>89</v>
      </c>
      <c r="B99" t="s">
        <v>92</v>
      </c>
      <c r="C99">
        <v>101244.25</v>
      </c>
      <c r="D99">
        <v>-8.44</v>
      </c>
      <c r="E99">
        <v>0.43</v>
      </c>
      <c r="G99">
        <v>5226.0200000000004</v>
      </c>
      <c r="K99">
        <v>296.99</v>
      </c>
      <c r="N99">
        <v>12.7</v>
      </c>
      <c r="R99">
        <v>170</v>
      </c>
    </row>
    <row r="100" spans="1:18">
      <c r="A100" t="s">
        <v>89</v>
      </c>
      <c r="B100" t="s">
        <v>92</v>
      </c>
      <c r="C100">
        <v>101244.5</v>
      </c>
      <c r="D100">
        <v>-8.6300000000000008</v>
      </c>
      <c r="E100">
        <v>0.35</v>
      </c>
      <c r="G100">
        <v>5227.03</v>
      </c>
      <c r="K100">
        <v>295.98</v>
      </c>
      <c r="N100">
        <v>12.73</v>
      </c>
      <c r="R100">
        <v>170</v>
      </c>
    </row>
    <row r="101" spans="1:18">
      <c r="A101" t="s">
        <v>89</v>
      </c>
      <c r="B101" t="s">
        <v>92</v>
      </c>
      <c r="C101">
        <v>101244.75</v>
      </c>
      <c r="D101">
        <v>-8.9499999999999993</v>
      </c>
      <c r="E101">
        <v>0.31</v>
      </c>
      <c r="G101">
        <v>5220</v>
      </c>
      <c r="K101">
        <v>295</v>
      </c>
      <c r="N101">
        <v>12.7</v>
      </c>
      <c r="R101">
        <v>170</v>
      </c>
    </row>
    <row r="102" spans="1:18">
      <c r="A102" t="s">
        <v>89</v>
      </c>
      <c r="B102" t="s">
        <v>92</v>
      </c>
      <c r="C102">
        <v>101245</v>
      </c>
      <c r="D102">
        <v>-9.3000000000000007</v>
      </c>
      <c r="E102">
        <v>0.27</v>
      </c>
      <c r="G102">
        <v>5226.0200000000004</v>
      </c>
      <c r="K102">
        <v>292.97000000000003</v>
      </c>
      <c r="N102">
        <v>12.66</v>
      </c>
      <c r="R102">
        <v>170</v>
      </c>
    </row>
    <row r="103" spans="1:18">
      <c r="A103" t="s">
        <v>89</v>
      </c>
      <c r="B103" t="s">
        <v>92</v>
      </c>
      <c r="C103">
        <v>101245.25</v>
      </c>
      <c r="D103">
        <v>-9.69</v>
      </c>
      <c r="E103">
        <v>0.2</v>
      </c>
      <c r="G103">
        <v>5220</v>
      </c>
      <c r="K103">
        <v>293.98</v>
      </c>
      <c r="N103">
        <v>12.62</v>
      </c>
      <c r="R103">
        <v>170</v>
      </c>
    </row>
  </sheetData>
  <phoneticPr fontId="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3400CA90578C4C4DACE963633D340941" ma:contentTypeVersion="124" ma:contentTypeDescription="Create a new document." ma:contentTypeScope="" ma:versionID="277548463d3714b11e145c6635610fc6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141178128396cc9c95a3dc3273f20e52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文件識別碼值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文件識別碼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ve_x0020_Name xmlns="c32bb4e5-d30f-47c7-b40d-8e40c9a47274" xsi:nil="true"/>
    <IconOverlay xmlns="http://schemas.microsoft.com/sharepoint/v4" xsi:nil="true"/>
    <_dlc_DocId xmlns="a4282dde-c91e-40c5-9bfe-d2af68f8b118">D3WV7AQZNZZ4-1479232743-8765898</_dlc_DocId>
    <_dlc_DocIdUrl xmlns="a4282dde-c91e-40c5-9bfe-d2af68f8b118">
      <Url>https://mtrchk.sharepoint.com/sites/doms_imd3/_layouts/15/DocIdRedir.aspx?ID=D3WV7AQZNZZ4-1479232743-8765898</Url>
      <Description>D3WV7AQZNZZ4-1479232743-8765898</Description>
    </_dlc_DocIdUrl>
    <j5297b21f81e4c988d0459bda67ca59f xmlns="f57c62ac-5b60-40b7-9460-0473ac1a050a">
      <Terms xmlns="http://schemas.microsoft.com/office/infopath/2007/PartnerControls"/>
    </j5297b21f81e4c988d0459bda67ca59f>
    <link xmlns="f57c62ac-5b60-40b7-9460-0473ac1a050a">
      <Url xsi:nil="true"/>
      <Description xsi:nil="true"/>
    </link>
    <TaxCatchAll xmlns="a4282dde-c91e-40c5-9bfe-d2af68f8b118" xsi:nil="true"/>
  </documentManagement>
</p:properties>
</file>

<file path=customXml/itemProps1.xml><?xml version="1.0" encoding="utf-8"?>
<ds:datastoreItem xmlns:ds="http://schemas.openxmlformats.org/officeDocument/2006/customXml" ds:itemID="{60941DEE-6DA9-468C-87CB-B6AF40CB0A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bb4e5-d30f-47c7-b40d-8e40c9a47274"/>
    <ds:schemaRef ds:uri="f57c62ac-5b60-40b7-9460-0473ac1a050a"/>
    <ds:schemaRef ds:uri="a4282dde-c91e-40c5-9bfe-d2af68f8b11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BF51C1-1791-402B-8D96-8E91C7F24D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76DCF0-775E-4D60-891A-F63EB41B2AA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CF49E6E-AB3F-4C15-B91A-10DD590DB431}">
  <ds:schemaRefs>
    <ds:schemaRef ds:uri="http://schemas.openxmlformats.org/package/2006/metadata/core-properties"/>
    <ds:schemaRef ds:uri="f57c62ac-5b60-40b7-9460-0473ac1a050a"/>
    <ds:schemaRef ds:uri="http://schemas.microsoft.com/office/2006/documentManagement/types"/>
    <ds:schemaRef ds:uri="http://www.w3.org/XML/1998/namespace"/>
    <ds:schemaRef ds:uri="http://schemas.microsoft.com/sharepoint/v4"/>
    <ds:schemaRef ds:uri="c32bb4e5-d30f-47c7-b40d-8e40c9a47274"/>
    <ds:schemaRef ds:uri="http://schemas.microsoft.com/office/infopath/2007/PartnerControls"/>
    <ds:schemaRef ds:uri="http://purl.org/dc/terms/"/>
    <ds:schemaRef ds:uri="http://purl.org/dc/elements/1.1/"/>
    <ds:schemaRef ds:uri="a4282dde-c91e-40c5-9bfe-d2af68f8b118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Formula</vt:lpstr>
      <vt:lpstr>EAL Support database</vt:lpstr>
      <vt:lpstr>EAL Wind Speed Factor</vt:lpstr>
      <vt:lpstr>Raw Data</vt:lpstr>
      <vt:lpstr>CHAINAGE</vt:lpstr>
      <vt:lpstr>Stagger1</vt:lpstr>
      <vt:lpstr>Stagger2</vt:lpstr>
      <vt:lpstr>Stagger3</vt:lpstr>
      <vt:lpstr>Stagger4</vt:lpstr>
      <vt:lpstr>WireHeight1</vt:lpstr>
      <vt:lpstr>WireHeight2</vt:lpstr>
      <vt:lpstr>WireHeight3</vt:lpstr>
      <vt:lpstr>WireHeight4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CHAN SF SIU FEI</dc:creator>
  <cp:lastModifiedBy>CHU David Siu Kan (朱兆勤)</cp:lastModifiedBy>
  <dcterms:created xsi:type="dcterms:W3CDTF">2023-03-15T06:38:26Z</dcterms:created>
  <dcterms:modified xsi:type="dcterms:W3CDTF">2026-08-17T02:25:19Z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30ac20dc-8fe6-43cf-9ec3-88cd81a8666d</vt:lpwstr>
  </property>
  <property fmtid="{D5CDD505-2E9C-101B-9397-08002B2CF9AE}" pid="3" name="ContentTypeId">
    <vt:lpwstr>0x0101003400CA90578C4C4DACE963633D340941</vt:lpwstr>
  </property>
  <property fmtid="{D5CDD505-2E9C-101B-9397-08002B2CF9AE}" pid="4" name="DocumentType">
    <vt:lpwstr/>
  </property>
  <property fmtid="{D5CDD505-2E9C-101B-9397-08002B2CF9AE}" pid="5" name="MPM@Responsible Person">
    <vt:lpwstr/>
  </property>
  <property fmtid="{D5CDD505-2E9C-101B-9397-08002B2CF9AE}" pid="6" name="OP_PageCfg@(055) Table Layout">
    <vt:lpwstr/>
  </property>
  <property fmtid="{D5CDD505-2E9C-101B-9397-08002B2CF9AE}" pid="7" name="MPM@Incoming^Outgoing Document">
    <vt:lpwstr/>
  </property>
  <property fmtid="{D5CDD505-2E9C-101B-9397-08002B2CF9AE}" pid="8" name="OP_PageCfg@(080) Footer - URL ^ Text">
    <vt:lpwstr/>
  </property>
  <property fmtid="{D5CDD505-2E9C-101B-9397-08002B2CF9AE}" pid="9" name="MPM@Response Required">
    <vt:lpwstr/>
  </property>
  <property fmtid="{D5CDD505-2E9C-101B-9397-08002B2CF9AE}" pid="10" name="OP_PageCfg@(001) Feed Back - Email account ^ URL">
    <vt:lpwstr/>
  </property>
  <property fmtid="{D5CDD505-2E9C-101B-9397-08002B2CF9AE}" pid="11" name="OP_PageCfg@(033) Channel - Font Size">
    <vt:lpwstr/>
  </property>
  <property fmtid="{D5CDD505-2E9C-101B-9397-08002B2CF9AE}" pid="12" name="MPM@Originator Company">
    <vt:lpwstr/>
  </property>
  <property fmtid="{D5CDD505-2E9C-101B-9397-08002B2CF9AE}" pid="13" name="MPM@Approved^Checked By">
    <vt:lpwstr/>
  </property>
  <property fmtid="{D5CDD505-2E9C-101B-9397-08002B2CF9AE}" pid="14" name="OP_PageCfg@(050) Table border - Size">
    <vt:lpwstr/>
  </property>
  <property fmtid="{D5CDD505-2E9C-101B-9397-08002B2CF9AE}" pid="15" name="OP_PageCfg@(032) Channel - Font Color">
    <vt:lpwstr/>
  </property>
  <property fmtid="{D5CDD505-2E9C-101B-9397-08002B2CF9AE}" pid="16" name="OP_PageCfg@(020) Banner - URL ^ Text">
    <vt:lpwstr/>
  </property>
  <property fmtid="{D5CDD505-2E9C-101B-9397-08002B2CF9AE}" pid="17" name="OP_PageCfg@(060) Folder icon - URL">
    <vt:lpwstr/>
  </property>
  <property fmtid="{D5CDD505-2E9C-101B-9397-08002B2CF9AE}" pid="18" name="MPM@Originator">
    <vt:lpwstr/>
  </property>
  <property fmtid="{D5CDD505-2E9C-101B-9397-08002B2CF9AE}" pid="19" name="MPM@Contract No">
    <vt:lpwstr/>
  </property>
  <property fmtid="{D5CDD505-2E9C-101B-9397-08002B2CF9AE}" pid="20" name="OP_PageCfg@(002) Keyword Search">
    <vt:lpwstr/>
  </property>
  <property fmtid="{D5CDD505-2E9C-101B-9397-08002B2CF9AE}" pid="21" name="GroupWise Email@Source">
    <vt:lpwstr/>
  </property>
  <property fmtid="{D5CDD505-2E9C-101B-9397-08002B2CF9AE}" pid="22" name="MPM@Enclosure">
    <vt:lpwstr/>
  </property>
  <property fmtid="{D5CDD505-2E9C-101B-9397-08002B2CF9AE}" pid="23" name="GroupWise Email@CC">
    <vt:lpwstr/>
  </property>
  <property fmtid="{D5CDD505-2E9C-101B-9397-08002B2CF9AE}" pid="24" name="OP_PageCfg@(042) Statement - Size">
    <vt:lpwstr/>
  </property>
  <property fmtid="{D5CDD505-2E9C-101B-9397-08002B2CF9AE}" pid="25" name="Livelink Data ID">
    <vt:lpwstr/>
  </property>
  <property fmtid="{D5CDD505-2E9C-101B-9397-08002B2CF9AE}" pid="26" name="MPM@Hardcopy Description">
    <vt:lpwstr/>
  </property>
  <property fmtid="{D5CDD505-2E9C-101B-9397-08002B2CF9AE}" pid="27" name="MPM@Recipient">
    <vt:lpwstr/>
  </property>
  <property fmtid="{D5CDD505-2E9C-101B-9397-08002B2CF9AE}" pid="28" name="GroupWise Email@To">
    <vt:lpwstr/>
  </property>
  <property fmtid="{D5CDD505-2E9C-101B-9397-08002B2CF9AE}" pid="29" name="OP_PageCfg@(035) Channel - Scroll Speed">
    <vt:lpwstr/>
  </property>
  <property fmtid="{D5CDD505-2E9C-101B-9397-08002B2CF9AE}" pid="30" name="OP_PageCfg@(021) Banner - Color">
    <vt:lpwstr/>
  </property>
  <property fmtid="{D5CDD505-2E9C-101B-9397-08002B2CF9AE}" pid="31" name="MPM@Remarks">
    <vt:lpwstr/>
  </property>
  <property fmtid="{D5CDD505-2E9C-101B-9397-08002B2CF9AE}" pid="32" name="OP_PageCfg@(054) Table Text - Size">
    <vt:lpwstr/>
  </property>
  <property fmtid="{D5CDD505-2E9C-101B-9397-08002B2CF9AE}" pid="33" name="MPM@Reply By^Date">
    <vt:lpwstr/>
  </property>
  <property fmtid="{D5CDD505-2E9C-101B-9397-08002B2CF9AE}" pid="34" name="OP_PageCfg@(070) Counter">
    <vt:lpwstr/>
  </property>
  <property fmtid="{D5CDD505-2E9C-101B-9397-08002B2CF9AE}" pid="35" name="OP_IMD_TechLib@Producer">
    <vt:lpwstr/>
  </property>
  <property fmtid="{D5CDD505-2E9C-101B-9397-08002B2CF9AE}" pid="36" name="MPM@Title">
    <vt:lpwstr/>
  </property>
  <property fmtid="{D5CDD505-2E9C-101B-9397-08002B2CF9AE}" pid="37" name="GroupWise Email@From">
    <vt:lpwstr/>
  </property>
  <property fmtid="{D5CDD505-2E9C-101B-9397-08002B2CF9AE}" pid="38" name="MPM@Addressee Ref. No">
    <vt:lpwstr/>
  </property>
  <property fmtid="{D5CDD505-2E9C-101B-9397-08002B2CF9AE}" pid="39" name="OP_PageCfg@(041) Statement - Color">
    <vt:lpwstr/>
  </property>
  <property fmtid="{D5CDD505-2E9C-101B-9397-08002B2CF9AE}" pid="40" name="MPM@BCC">
    <vt:lpwstr/>
  </property>
  <property fmtid="{D5CDD505-2E9C-101B-9397-08002B2CF9AE}" pid="41" name="MPM@Draft">
    <vt:lpwstr/>
  </property>
  <property fmtid="{D5CDD505-2E9C-101B-9397-08002B2CF9AE}" pid="42" name="MPM@Typed By">
    <vt:lpwstr/>
  </property>
  <property fmtid="{D5CDD505-2E9C-101B-9397-08002B2CF9AE}" pid="43" name="MPM@Hardcopy Location">
    <vt:lpwstr/>
  </property>
  <property fmtid="{D5CDD505-2E9C-101B-9397-08002B2CF9AE}" pid="44" name="MPM@Actionee">
    <vt:lpwstr/>
  </property>
  <property fmtid="{D5CDD505-2E9C-101B-9397-08002B2CF9AE}" pid="45" name="OP_IMD_TechLib@Sub-Category">
    <vt:lpwstr/>
  </property>
  <property fmtid="{D5CDD505-2E9C-101B-9397-08002B2CF9AE}" pid="46" name="Document Description">
    <vt:lpwstr/>
  </property>
  <property fmtid="{D5CDD505-2E9C-101B-9397-08002B2CF9AE}" pid="47" name="OP_IMD_TechLib@Number">
    <vt:lpwstr/>
  </property>
  <property fmtid="{D5CDD505-2E9C-101B-9397-08002B2CF9AE}" pid="48" name="MPM@Document No">
    <vt:lpwstr/>
  </property>
  <property fmtid="{D5CDD505-2E9C-101B-9397-08002B2CF9AE}" pid="49" name="MPM@Document Type">
    <vt:lpwstr/>
  </property>
  <property fmtid="{D5CDD505-2E9C-101B-9397-08002B2CF9AE}" pid="50" name="MPM@Addressee Company">
    <vt:lpwstr/>
  </property>
  <property fmtid="{D5CDD505-2E9C-101B-9397-08002B2CF9AE}" pid="51" name="IDG@dump">
    <vt:lpwstr/>
  </property>
  <property fmtid="{D5CDD505-2E9C-101B-9397-08002B2CF9AE}" pid="52" name="MPM@Hardcopy Sent Out By">
    <vt:lpwstr/>
  </property>
  <property fmtid="{D5CDD505-2E9C-101B-9397-08002B2CF9AE}" pid="53" name="MPM@Signed By">
    <vt:lpwstr/>
  </property>
  <property fmtid="{D5CDD505-2E9C-101B-9397-08002B2CF9AE}" pid="54" name="MPM@Status">
    <vt:lpwstr/>
  </property>
  <property fmtid="{D5CDD505-2E9C-101B-9397-08002B2CF9AE}" pid="55" name="OP_PageCfg@(040) Statement - Text ^ URL">
    <vt:lpwstr/>
  </property>
  <property fmtid="{D5CDD505-2E9C-101B-9397-08002B2CF9AE}" pid="56" name="OP_PageCfg@(030) Channel - Text">
    <vt:lpwstr/>
  </property>
  <property fmtid="{D5CDD505-2E9C-101B-9397-08002B2CF9AE}" pid="57" name="OP_IMD_TechLib@Title">
    <vt:lpwstr/>
  </property>
  <property fmtid="{D5CDD505-2E9C-101B-9397-08002B2CF9AE}" pid="58" name="OP_PageCfg@(053) Table Text - Color">
    <vt:lpwstr/>
  </property>
  <property fmtid="{D5CDD505-2E9C-101B-9397-08002B2CF9AE}" pid="59" name="MPM@CC">
    <vt:lpwstr/>
  </property>
  <property fmtid="{D5CDD505-2E9C-101B-9397-08002B2CF9AE}" pid="60" name="MPM@Sender">
    <vt:lpwstr/>
  </property>
  <property fmtid="{D5CDD505-2E9C-101B-9397-08002B2CF9AE}" pid="61" name="MPM@Addressee">
    <vt:lpwstr/>
  </property>
  <property fmtid="{D5CDD505-2E9C-101B-9397-08002B2CF9AE}" pid="62" name="OP_PageCfg@(003) Font">
    <vt:lpwstr/>
  </property>
  <property fmtid="{D5CDD505-2E9C-101B-9397-08002B2CF9AE}" pid="63" name="MPM@Ack. Status">
    <vt:lpwstr/>
  </property>
  <property fmtid="{D5CDD505-2E9C-101B-9397-08002B2CF9AE}" pid="64" name="OP_PageCfg@(090) ^(Option) Sort order - ASC ^ DESC ^ objID=xxxxxxxx">
    <vt:lpwstr/>
  </property>
  <property fmtid="{D5CDD505-2E9C-101B-9397-08002B2CF9AE}" pid="65" name="OP_PageCfg@(034) Channel - Background Color">
    <vt:lpwstr/>
  </property>
  <property fmtid="{D5CDD505-2E9C-101B-9397-08002B2CF9AE}" pid="66" name="MPM@Originator Ref. No">
    <vt:lpwstr/>
  </property>
  <property fmtid="{D5CDD505-2E9C-101B-9397-08002B2CF9AE}" pid="67" name="OP_PageCfg@(052) Table column - Attribute">
    <vt:lpwstr/>
  </property>
  <property fmtid="{D5CDD505-2E9C-101B-9397-08002B2CF9AE}" pid="68" name="OP_PageCfg@(051) Table column heading - Text">
    <vt:lpwstr/>
  </property>
  <property fmtid="{D5CDD505-2E9C-101B-9397-08002B2CF9AE}" pid="69" name="URL">
    <vt:lpwstr/>
  </property>
  <property fmtid="{D5CDD505-2E9C-101B-9397-08002B2CF9AE}" pid="70" name="MPM@Other Filing Code">
    <vt:lpwstr/>
  </property>
  <property fmtid="{D5CDD505-2E9C-101B-9397-08002B2CF9AE}" pid="71" name="MPM@Attached to Doc. No">
    <vt:lpwstr/>
  </property>
  <property fmtid="{D5CDD505-2E9C-101B-9397-08002B2CF9AE}" pid="72" name="OP_PageCfg@(031) Channel - Font Face">
    <vt:lpwstr/>
  </property>
  <property fmtid="{D5CDD505-2E9C-101B-9397-08002B2CF9AE}" pid="73" name="MPM@Registered By">
    <vt:lpwstr/>
  </property>
  <property fmtid="{D5CDD505-2E9C-101B-9397-08002B2CF9AE}" pid="74" name="MPM@Doc. Format">
    <vt:lpwstr/>
  </property>
  <property fmtid="{D5CDD505-2E9C-101B-9397-08002B2CF9AE}" pid="75" name="MPM@Information">
    <vt:lpwstr/>
  </property>
  <property fmtid="{D5CDD505-2E9C-101B-9397-08002B2CF9AE}" pid="76" name="MPM@Ack. Received By">
    <vt:lpwstr/>
  </property>
  <property fmtid="{D5CDD505-2E9C-101B-9397-08002B2CF9AE}" pid="77" name="OP_PageCfg@(061) Document icon - URL">
    <vt:lpwstr/>
  </property>
  <property fmtid="{D5CDD505-2E9C-101B-9397-08002B2CF9AE}" pid="78" name="IDG@Document No">
    <vt:lpwstr/>
  </property>
  <property fmtid="{D5CDD505-2E9C-101B-9397-08002B2CF9AE}" pid="79" name="GroupWise Email@Subject">
    <vt:lpwstr/>
  </property>
  <property fmtid="{D5CDD505-2E9C-101B-9397-08002B2CF9AE}" pid="80" name="Livelink Path">
    <vt:lpwstr/>
  </property>
  <property fmtid="{D5CDD505-2E9C-101B-9397-08002B2CF9AE}" pid="81" name="OP_PageCfg@(043) Statement - Alignment">
    <vt:lpwstr/>
  </property>
  <property fmtid="{D5CDD505-2E9C-101B-9397-08002B2CF9AE}" pid="82" name="OP_IMD_TechLib@Category">
    <vt:lpwstr/>
  </property>
  <property fmtid="{D5CDD505-2E9C-101B-9397-08002B2CF9AE}" pid="83" name="OP_PageCfg@(010) Backgroud - URL ^ Color">
    <vt:lpwstr/>
  </property>
  <property fmtid="{D5CDD505-2E9C-101B-9397-08002B2CF9AE}" pid="84" name="MediaServiceImageTags">
    <vt:lpwstr/>
  </property>
  <property fmtid="{D5CDD505-2E9C-101B-9397-08002B2CF9AE}" pid="85" name="lcf76f155ced4ddcb4097134ff3c332f">
    <vt:lpwstr/>
  </property>
</Properties>
</file>