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14" documentId="13_ncr:40009_{31A31D98-CA30-574B-8C94-F50C456CB544}" xr6:coauthVersionLast="47" xr6:coauthVersionMax="47" xr10:uidLastSave="{ADB0F1BA-E56C-47C4-A3CC-ED3B3B07D486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G4" i="1"/>
  <c r="G125" i="1"/>
  <c r="I99" i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H4" i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<sst xmlns="http://schemas.openxmlformats.org/spreadsheetml/2006/main" count="44" uniqueCount="12">
  <si>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</si>
  <si>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</si>
  <si>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</si>
  <si>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</si>
  <si>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</si>
  <si>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</si>
  <si>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</si>
  <si>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</si>
  <si>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Christo Wesseloo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</si>
  <si>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08:30AM</t>
  </si>
  <si>
    <t>09:45AM</t>
  </si>
  <si>
    <t>Researching group project requirements, getting familiar with project documentation, writing agenda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</si>
</sst>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22" fontId="0" fillId="0" borderId="0" xfId="0" applyNumberForma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0" sqref="F10"/>
    </sheetView>
  </sheetViews>
  <sheetFormatPr defaultColWidth="10.6328125" defaultRowHeight="12.6" x14ac:dyDescent="0.2"/>
  <cols>
    <col min="1" max="1" width="5.81640625" style="1" customWidth="1"/>
    <col min="2" max="2" width="10.26953125" style="1" bestFit="1" customWidth="1"/>
    <col min="3" max="3" width="8.1796875" style="1" customWidth="1"/>
    <col min="4" max="4" width="10.26953125" style="1" bestFit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7.7265625" style="1" customWidth="1"/>
    <col min="10" max="16384" width="10.6328125" style="1"/>
  </cols>
  <sheetData>
    <row r="1" spans="1:9" ht="70.95" customHeight="1" x14ac:dyDescent="0.25">
      <c r="A1" s="10" t="s">
        <v>8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19" t="s">
        <v>9</v>
      </c>
      <c r="D4" s="4">
        <v>44770</v>
      </c>
      <c r="E4" s="4" t="s">
        <v>10</v>
      </c>
      <c r="F4" s="1" t="s">
        <v>11</v>
      </c>
      <c r="G4" s="6" t="e">
        <f>IF(I4&gt;0,I4,IF(I4=0, " ", "ERROR"))</f>
        <v>#VALUE!</v>
      </c>
      <c r="H4" s="1" t="e">
        <f>IF(G4&lt;&gt;"ERROR",G4)</f>
        <v>#VALUE!</v>
      </c>
      <c r="I4" s="1" t="e">
        <f>((D4+E4)-(B4+C4))*24</f>
        <v>#VALUE!</v>
      </c>
    </row>
    <row r="5" spans="1:9" x14ac:dyDescent="0.2">
      <c r="B5" s="4"/>
      <c r="C5" s="5"/>
      <c r="D5" s="4"/>
      <c r="E5" s="5"/>
      <c r="G5" s="6" t="str">
        <f t="shared" ref="G5:G30" si="0">IF(I5&gt;0,I5,IF(I5=0, " ", "ERROR"))</f>
        <v xml:space="preserve"> </v>
      </c>
      <c r="H5" s="1" t="e">
        <f>IF(AND(G5&lt;&gt;" ",G5&lt;&gt;"ERROR",H4&lt;&gt;" ", H4&lt;&gt;"ERROR"),G5+H4," ")</f>
        <v>#VALUE!</v>
      </c>
      <c r="I5" s="1">
        <f t="shared" ref="I5:I68" si="1">((D5+E5)-(B5+C5))*24</f>
        <v>0</v>
      </c>
    </row>
    <row r="6" spans="1:9" x14ac:dyDescent="0.2">
      <c r="B6" s="4"/>
      <c r="C6" s="5"/>
      <c r="D6" s="4"/>
      <c r="E6" s="5"/>
      <c r="G6" s="6" t="str">
        <f t="shared" si="0"/>
        <v xml:space="preserve"> </v>
      </c>
      <c r="H6" s="1" t="e">
        <f t="shared" ref="H6:H30" si="2">IF(AND(G6&lt;&gt;" ",G6&lt;&gt;"ERROR",H5&lt;&gt;" ", H5&lt;&gt;"ERROR"),G6+H5," ")</f>
        <v>#VALUE!</v>
      </c>
      <c r="I6" s="1">
        <f t="shared" si="1"/>
        <v>0</v>
      </c>
    </row>
    <row r="7" spans="1:9" x14ac:dyDescent="0.2">
      <c r="B7" s="4"/>
      <c r="C7" s="5"/>
      <c r="D7" s="4"/>
      <c r="E7" s="5"/>
      <c r="G7" s="6" t="str">
        <f t="shared" si="0"/>
        <v xml:space="preserve"> </v>
      </c>
      <c r="H7" s="1" t="e">
        <f t="shared" si="2"/>
        <v>#VALUE!</v>
      </c>
      <c r="I7" s="1">
        <f t="shared" si="1"/>
        <v>0</v>
      </c>
    </row>
    <row r="8" spans="1:9" x14ac:dyDescent="0.2">
      <c r="B8" s="4"/>
      <c r="C8" s="5"/>
      <c r="D8" s="4"/>
      <c r="E8" s="5"/>
      <c r="G8" s="6" t="str">
        <f t="shared" si="0"/>
        <v xml:space="preserve"> </v>
      </c>
      <c r="H8" s="1" t="e">
        <f t="shared" si="2"/>
        <v>#VALUE!</v>
      </c>
      <c r="I8" s="1">
        <f t="shared" si="1"/>
        <v>0</v>
      </c>
    </row>
    <row r="9" spans="1:9" x14ac:dyDescent="0.2">
      <c r="B9" s="4"/>
      <c r="C9" s="5"/>
      <c r="D9" s="4"/>
      <c r="E9" s="5"/>
      <c r="G9" s="6" t="str">
        <f t="shared" si="0"/>
        <v xml:space="preserve"> </v>
      </c>
      <c r="H9" s="1" t="e">
        <f t="shared" si="2"/>
        <v>#VALUE!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e">
        <f t="shared" si="2"/>
        <v>#VALUE!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e">
        <f t="shared" si="2"/>
        <v>#VALUE!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e">
        <f t="shared" si="2"/>
        <v>#VALUE!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e">
        <f t="shared" si="2"/>
        <v>#VALUE!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e">
        <f t="shared" si="2"/>
        <v>#VALUE!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e">
        <f t="shared" si="2"/>
        <v>#VALUE!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e">
        <f t="shared" si="2"/>
        <v>#VALUE!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e">
        <f t="shared" si="2"/>
        <v>#VALUE!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e">
        <f t="shared" si="2"/>
        <v>#VALUE!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e">
        <f t="shared" si="2"/>
        <v>#VALUE!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e">
        <f t="shared" si="2"/>
        <v>#VALUE!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e">
        <f t="shared" si="2"/>
        <v>#VALUE!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e">
        <f t="shared" si="2"/>
        <v>#VALUE!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e">
        <f t="shared" si="2"/>
        <v>#VALUE!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e">
        <f t="shared" si="2"/>
        <v>#VALUE!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e">
        <f t="shared" si="2"/>
        <v>#VALUE!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e">
        <f t="shared" si="2"/>
        <v>#VALUE!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e">
        <f t="shared" si="2"/>
        <v>#VALUE!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e">
        <f t="shared" si="2"/>
        <v>#VALUE!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e">
        <f t="shared" si="2"/>
        <v>#VALUE!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e">
        <f t="shared" si="2"/>
        <v>#VALUE!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e">
        <f>IF(AND(G33&lt;&gt;" ",G33&lt;&gt;"ERROR",H30&lt;&gt;" ", H30&lt;&gt;"ERROR"),G33+H30," ")</f>
        <v>#VALUE!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e">
        <f t="shared" ref="H34:H64" si="4">IF(AND(G34&lt;&gt;" ",G34&lt;&gt;"ERROR",H33&lt;&gt;" ", H33&lt;&gt;"ERROR"),G34+H33," ")</f>
        <v>#VALUE!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e">
        <f t="shared" si="4"/>
        <v>#VALUE!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e">
        <f t="shared" si="4"/>
        <v>#VALUE!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e">
        <f t="shared" si="4"/>
        <v>#VALUE!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e">
        <f t="shared" si="4"/>
        <v>#VALUE!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e">
        <f t="shared" si="4"/>
        <v>#VALUE!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e">
        <f t="shared" si="4"/>
        <v>#VALUE!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e">
        <f t="shared" si="4"/>
        <v>#VALUE!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e">
        <f t="shared" si="4"/>
        <v>#VALUE!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e">
        <f t="shared" si="4"/>
        <v>#VALUE!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e">
        <f t="shared" si="4"/>
        <v>#VALUE!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e">
        <f t="shared" si="4"/>
        <v>#VALUE!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e">
        <f t="shared" si="4"/>
        <v>#VALUE!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e">
        <f t="shared" si="4"/>
        <v>#VALUE!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e">
        <f t="shared" si="4"/>
        <v>#VALUE!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e">
        <f t="shared" si="4"/>
        <v>#VALUE!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e">
        <f t="shared" si="4"/>
        <v>#VALUE!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e">
        <f t="shared" si="4"/>
        <v>#VALUE!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e">
        <f t="shared" si="4"/>
        <v>#VALUE!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e">
        <f t="shared" si="4"/>
        <v>#VALUE!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e">
        <f t="shared" si="4"/>
        <v>#VALUE!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e">
        <f t="shared" si="4"/>
        <v>#VALUE!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e">
        <f t="shared" si="4"/>
        <v>#VALUE!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e">
        <f t="shared" si="4"/>
        <v>#VALUE!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e">
        <f t="shared" si="4"/>
        <v>#VALUE!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e">
        <f t="shared" si="4"/>
        <v>#VALUE!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e">
        <f t="shared" si="4"/>
        <v>#VALUE!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e">
        <f t="shared" si="4"/>
        <v>#VALUE!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e">
        <f t="shared" si="4"/>
        <v>#VALUE!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e">
        <f t="shared" si="4"/>
        <v>#VALUE!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e">
        <f t="shared" si="4"/>
        <v>#VALUE!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e">
        <f>IF(AND(G67&lt;&gt;" ",G67&lt;&gt;"ERROR",H64&lt;&gt;" ", H64&lt;&gt;"ERROR"),G67+H64," ")</f>
        <v>#VALUE!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e">
        <f t="shared" ref="H68:H98" si="6">IF(AND(G68&lt;&gt;" ",G68&lt;&gt;"ERROR",H67&lt;&gt;" ", H67&lt;&gt;"ERROR"),G68+H67," ")</f>
        <v>#VALUE!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e">
        <f t="shared" si="6"/>
        <v>#VALUE!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e">
        <f t="shared" si="6"/>
        <v>#VALUE!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e">
        <f t="shared" si="6"/>
        <v>#VALUE!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e">
        <f t="shared" si="6"/>
        <v>#VALUE!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e">
        <f t="shared" si="6"/>
        <v>#VALUE!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e">
        <f t="shared" si="6"/>
        <v>#VALUE!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e">
        <f t="shared" si="6"/>
        <v>#VALUE!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e">
        <f t="shared" si="6"/>
        <v>#VALUE!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e">
        <f t="shared" si="6"/>
        <v>#VALUE!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e">
        <f t="shared" si="6"/>
        <v>#VALUE!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e">
        <f t="shared" si="6"/>
        <v>#VALUE!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e">
        <f t="shared" si="6"/>
        <v>#VALUE!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e">
        <f t="shared" si="6"/>
        <v>#VALUE!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e">
        <f t="shared" si="6"/>
        <v>#VALUE!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e">
        <f t="shared" si="6"/>
        <v>#VALUE!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e">
        <f t="shared" si="6"/>
        <v>#VALUE!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e">
        <f t="shared" si="6"/>
        <v>#VALUE!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e">
        <f t="shared" si="6"/>
        <v>#VALUE!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e">
        <f t="shared" si="6"/>
        <v>#VALUE!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e">
        <f t="shared" si="6"/>
        <v>#VALUE!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e">
        <f t="shared" si="6"/>
        <v>#VALUE!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e">
        <f t="shared" si="6"/>
        <v>#VALUE!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e">
        <f t="shared" si="6"/>
        <v>#VALUE!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e">
        <f t="shared" si="6"/>
        <v>#VALUE!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e">
        <f t="shared" si="6"/>
        <v>#VALUE!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e">
        <f t="shared" si="6"/>
        <v>#VALUE!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e">
        <f t="shared" si="6"/>
        <v>#VALUE!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e">
        <f t="shared" si="6"/>
        <v>#VALUE!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e">
        <f t="shared" si="6"/>
        <v>#VALUE!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e">
        <f t="shared" si="6"/>
        <v>#VALUE!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e">
        <f>IF(AND(G101&lt;&gt;" ",G101&lt;&gt;"ERROR",H98&lt;&gt;" ", H98&lt;&gt;"ERROR"),G101+H98," ")</f>
        <v>#VALUE!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e">
        <f t="shared" ref="H102:H132" si="9">IF(AND(G102&lt;&gt;" ",G102&lt;&gt;"ERROR",H101&lt;&gt;" ", H101&lt;&gt;"ERROR"),G102+H101," ")</f>
        <v>#VALUE!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e">
        <f t="shared" si="9"/>
        <v>#VALUE!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e">
        <f t="shared" si="9"/>
        <v>#VALUE!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e">
        <f t="shared" si="9"/>
        <v>#VALUE!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e">
        <f t="shared" si="9"/>
        <v>#VALUE!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e">
        <f t="shared" si="9"/>
        <v>#VALUE!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e">
        <f t="shared" si="9"/>
        <v>#VALUE!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e">
        <f t="shared" si="9"/>
        <v>#VALUE!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e">
        <f t="shared" si="9"/>
        <v>#VALUE!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e">
        <f t="shared" si="9"/>
        <v>#VALUE!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e">
        <f t="shared" si="9"/>
        <v>#VALUE!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e">
        <f t="shared" si="9"/>
        <v>#VALUE!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e">
        <f t="shared" si="9"/>
        <v>#VALUE!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e">
        <f t="shared" si="9"/>
        <v>#VALUE!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e">
        <f t="shared" si="9"/>
        <v>#VALUE!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e">
        <f t="shared" si="9"/>
        <v>#VALUE!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e">
        <f t="shared" si="9"/>
        <v>#VALUE!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e">
        <f t="shared" si="9"/>
        <v>#VALUE!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e">
        <f t="shared" si="9"/>
        <v>#VALUE!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e">
        <f t="shared" si="9"/>
        <v>#VALUE!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e">
        <f t="shared" si="9"/>
        <v>#VALUE!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e">
        <f t="shared" si="9"/>
        <v>#VALUE!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e">
        <f t="shared" si="9"/>
        <v>#VALUE!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e">
        <f t="shared" si="9"/>
        <v>#VALUE!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e">
        <f t="shared" si="9"/>
        <v>#VALUE!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e">
        <f t="shared" si="9"/>
        <v>#VALUE!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e">
        <f t="shared" si="9"/>
        <v>#VALUE!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e">
        <f t="shared" si="9"/>
        <v>#VALUE!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e">
        <f t="shared" si="9"/>
        <v>#VALUE!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e">
        <f t="shared" si="9"/>
        <v>#VALUE!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e">
        <f t="shared" si="9"/>
        <v>#VALUE!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2026-07-29T01:51:18Z</dcterms:modified>
</cp:coreProperties>
</file>