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8/Booked Hours/"/>
    </mc:Choice>
  </mc:AlternateContent>
  <xr:revisionPtr revIDLastSave="286" documentId="13_ncr:40009_{31A31D98-CA30-574B-8C94-F50C456CB544}" xr6:coauthVersionLast="47" xr6:coauthVersionMax="47" xr10:uidLastSave="{07A545EE-BE6E-47F8-832F-80F2CD58BF75}"/>
  <bookViews>
    <workbookView xWindow="384" yWindow="384" windowWidth="17280" windowHeight="10008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<sst xmlns="http://schemas.openxmlformats.org/spreadsheetml/2006/main" count="79" uniqueCount="34">
  <si>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</si>
  <si>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</si>
  <si>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</si>
  <si>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</si>
  <si>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</si>
  <si>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</si>
  <si>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</si>
  <si>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</si>
  <si>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</si>
  <si>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</si>
  <si>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</si>
  <si>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</si>
  <si>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</si>
  <si>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</si>
  <si>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</si>
  <si>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</si>
  <si>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</si>
  <si>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</si>
  <si>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</si>
  <si>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</si>
  <si>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</si>
  <si>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</si>
  <si>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</si>
  <si>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</si>
  <si>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</si>
  <si>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</si>
  <si>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</si>
  <si>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</si>
  <si>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</si>
  <si>
    <t>Gesture reaction coding</t>
  </si>
  <si>
    <t>Mujoco gesture testing</t>
  </si>
  <si>
    <t>CycloneDDS Mujoco coding</t>
  </si>
  <si>
    <t>Retrospective Documentation</t>
  </si>
  <si>
    <t>CycloneDDS Mujoco running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</si>
</sst>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34" zoomScale="85" zoomScaleNormal="85" workbookViewId="0">
      <selection activeCell="F44" sqref="F44"/>
    </sheetView>
  </sheetViews>
  <sheetFormatPr defaultColWidth="10.6328125" defaultRowHeight="12.6" x14ac:dyDescent="0.2"/>
  <cols>
    <col min="1" max="1" width="5.90625" style="1" customWidth="1"/>
    <col min="2" max="2" width="11.36328125" style="1" bestFit="1" customWidth="1"/>
    <col min="3" max="3" width="15.6328125" style="1" bestFit="1" customWidth="1"/>
    <col min="4" max="4" width="11.36328125" style="1" bestFit="1" customWidth="1"/>
    <col min="5" max="5" width="15.6328125" style="1" bestFit="1" customWidth="1"/>
    <col min="6" max="6" width="64.08984375" style="1" customWidth="1"/>
    <col min="7" max="7" width="9.36328125" style="1" customWidth="1"/>
    <col min="8" max="8" width="10.6328125" style="1" customWidth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2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2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A36" s="1">
        <v>7</v>
      </c>
      <c r="B36" s="4">
        <v>44808</v>
      </c>
      <c r="C36" s="5">
        <v>0.33333333333333331</v>
      </c>
      <c r="D36" s="4">
        <v>44808</v>
      </c>
      <c r="E36" s="5">
        <v>0.45833333333333331</v>
      </c>
      <c r="F36" s="1" t="s">
        <v>29</v>
      </c>
      <c r="G36" s="6">
        <f t="shared" si="3"/>
        <v>3</v>
      </c>
      <c r="H36" s="1">
        <f t="shared" si="4"/>
        <v>28.249999999883585</v>
      </c>
      <c r="I36" s="1">
        <f t="shared" ref="I36:I68" si="5">((D36+E36)-(B36+C36))*24</f>
        <v>3</v>
      </c>
    </row>
    <row r="37" spans="1:9" x14ac:dyDescent="0.2">
      <c r="A37" s="1">
        <v>7</v>
      </c>
      <c r="B37" s="4">
        <v>44809</v>
      </c>
      <c r="C37" s="5">
        <v>0.70833333333333337</v>
      </c>
      <c r="D37" s="4">
        <v>44809</v>
      </c>
      <c r="E37" s="5">
        <v>0.77083333333333337</v>
      </c>
      <c r="F37" s="1" t="s">
        <v>29</v>
      </c>
      <c r="G37" s="6">
        <f t="shared" si="3"/>
        <v>1.5</v>
      </c>
      <c r="H37" s="1">
        <f t="shared" si="4"/>
        <v>29.749999999883585</v>
      </c>
      <c r="I37" s="1">
        <f t="shared" si="5"/>
        <v>1.5</v>
      </c>
    </row>
    <row r="38" spans="1:9" x14ac:dyDescent="0.2">
      <c r="A38" s="1">
        <v>7</v>
      </c>
      <c r="B38" s="4">
        <v>44812</v>
      </c>
      <c r="C38" s="5">
        <v>0.45833333333333331</v>
      </c>
      <c r="D38" s="4">
        <v>44812</v>
      </c>
      <c r="E38" s="5">
        <v>0.5</v>
      </c>
      <c r="F38" s="1" t="s">
        <v>9</v>
      </c>
      <c r="G38" s="6">
        <f t="shared" si="3"/>
        <v>0.99999999994179234</v>
      </c>
      <c r="H38" s="1">
        <f t="shared" si="4"/>
        <v>30.749999999825377</v>
      </c>
      <c r="I38" s="1">
        <f t="shared" si="5"/>
        <v>0.99999999994179234</v>
      </c>
    </row>
    <row r="39" spans="1:9" x14ac:dyDescent="0.2">
      <c r="A39" s="1">
        <v>7</v>
      </c>
      <c r="B39" s="4">
        <v>44814</v>
      </c>
      <c r="C39" s="5">
        <v>0.79166666666666663</v>
      </c>
      <c r="D39" s="4">
        <v>44814</v>
      </c>
      <c r="E39" s="5">
        <v>0.83333333333333337</v>
      </c>
      <c r="F39" s="1" t="s">
        <v>30</v>
      </c>
      <c r="G39" s="6">
        <f t="shared" si="3"/>
        <v>1.0000000001164153</v>
      </c>
      <c r="H39" s="1">
        <f t="shared" si="4"/>
        <v>31.749999999941792</v>
      </c>
      <c r="I39" s="1">
        <f t="shared" si="5"/>
        <v>1.0000000001164153</v>
      </c>
    </row>
    <row r="40" spans="1:9" x14ac:dyDescent="0.2">
      <c r="A40" s="1">
        <v>7</v>
      </c>
      <c r="B40" s="4">
        <v>44814</v>
      </c>
      <c r="C40" s="5">
        <v>0.83333333333333337</v>
      </c>
      <c r="D40" s="4">
        <v>44814</v>
      </c>
      <c r="E40" s="5">
        <v>0.91666666666666663</v>
      </c>
      <c r="F40" s="1" t="s">
        <v>31</v>
      </c>
      <c r="G40" s="6">
        <f t="shared" si="3"/>
        <v>1.9999999998835847</v>
      </c>
      <c r="H40" s="1">
        <f t="shared" si="4"/>
        <v>33.749999999825377</v>
      </c>
      <c r="I40" s="1">
        <f t="shared" si="5"/>
        <v>1.9999999998835847</v>
      </c>
    </row>
    <row r="41" spans="1:9" x14ac:dyDescent="0.2">
      <c r="A41" s="1">
        <v>8</v>
      </c>
      <c r="B41" s="4">
        <v>44816</v>
      </c>
      <c r="C41" s="5">
        <v>0.58333333333333337</v>
      </c>
      <c r="D41" s="4">
        <v>44816</v>
      </c>
      <c r="E41" s="5">
        <v>0.625</v>
      </c>
      <c r="F41" s="1" t="s">
        <v>31</v>
      </c>
      <c r="G41" s="6">
        <f t="shared" si="3"/>
        <v>0.99999999994179234</v>
      </c>
      <c r="H41" s="1">
        <f t="shared" si="4"/>
        <v>34.749999999767169</v>
      </c>
      <c r="I41" s="1">
        <f t="shared" si="5"/>
        <v>0.99999999994179234</v>
      </c>
    </row>
    <row r="42" spans="1:9" x14ac:dyDescent="0.2">
      <c r="A42" s="1">
        <v>8</v>
      </c>
      <c r="B42" s="4">
        <v>44816</v>
      </c>
      <c r="C42" s="5">
        <v>0.625</v>
      </c>
      <c r="D42" s="4">
        <v>44816</v>
      </c>
      <c r="E42" s="5">
        <v>0.64583333333333337</v>
      </c>
      <c r="F42" s="1" t="s">
        <v>32</v>
      </c>
      <c r="G42" s="6">
        <f t="shared" si="3"/>
        <v>0.50000000005820766</v>
      </c>
      <c r="H42" s="1">
        <f t="shared" si="4"/>
        <v>35.249999999825377</v>
      </c>
      <c r="I42" s="1">
        <f t="shared" si="5"/>
        <v>0.50000000005820766</v>
      </c>
    </row>
    <row r="43" spans="1:9" x14ac:dyDescent="0.2">
      <c r="A43" s="1">
        <v>8</v>
      </c>
      <c r="B43" s="4">
        <v>44816</v>
      </c>
      <c r="C43" s="5">
        <v>0.8125</v>
      </c>
      <c r="D43" s="4">
        <v>44816</v>
      </c>
      <c r="E43" s="5">
        <v>0.83333333333333337</v>
      </c>
      <c r="F43" s="1" t="s">
        <v>33</v>
      </c>
      <c r="G43" s="6">
        <f t="shared" si="3"/>
        <v>0.50000000005820766</v>
      </c>
      <c r="H43" s="1">
        <f t="shared" si="4"/>
        <v>35.749999999883585</v>
      </c>
      <c r="I43" s="1">
        <f t="shared" si="5"/>
        <v>0.50000000005820766</v>
      </c>
    </row>
    <row r="44" spans="1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5"/>
        <v>0</v>
      </c>
    </row>
    <row r="45" spans="1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5"/>
        <v>0</v>
      </c>
    </row>
    <row r="46" spans="1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5"/>
        <v>0</v>
      </c>
    </row>
    <row r="47" spans="1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5"/>
        <v>0</v>
      </c>
    </row>
    <row r="48" spans="1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5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5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5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5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5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5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5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5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5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5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5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2026-09-13T11:58:25Z</dcterms:modified>
</cp:coreProperties>
</file>