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psgroupserver\geral\EF\PROJETO 2-2 VODAFONE\Projeto VDF_PEN15_em execução\06 - Rede Secundária\04 - Tabelas de Juntas de Rede Secundária\"/>
    </mc:Choice>
  </mc:AlternateContent>
  <xr:revisionPtr revIDLastSave="0" documentId="13_ncr:1_{1DB10621-34B0-45AE-9044-37075D2D6AC0}" xr6:coauthVersionLast="47" xr6:coauthVersionMax="47" xr10:uidLastSave="{00000000-0000-0000-0000-000000000000}"/>
  <bookViews>
    <workbookView xWindow="-23148" yWindow="4092" windowWidth="23256" windowHeight="12576" tabRatio="721" xr2:uid="{00000000-000D-0000-FFFF-FFFF00000000}"/>
  </bookViews>
  <sheets>
    <sheet name="JSO202" sheetId="27" r:id="rId1"/>
    <sheet name="PDO3019" sheetId="29" r:id="rId2"/>
    <sheet name="PDO3018" sheetId="28" r:id="rId3"/>
    <sheet name="PDO3013" sheetId="30" r:id="rId4"/>
    <sheet name="PDO3015" sheetId="31" r:id="rId5"/>
    <sheet name="PDO3014" sheetId="32" r:id="rId6"/>
    <sheet name="PDO3016" sheetId="33" r:id="rId7"/>
    <sheet name="PDO3017" sheetId="34" r:id="rId8"/>
    <sheet name="PDO3012" sheetId="35" r:id="rId9"/>
    <sheet name="PDO3010" sheetId="36" r:id="rId10"/>
    <sheet name="PDO3011" sheetId="37" r:id="rId11"/>
    <sheet name="PDO3009" sheetId="38" r:id="rId12"/>
    <sheet name="PDO3008" sheetId="39" r:id="rId13"/>
    <sheet name="PDO3007" sheetId="40" r:id="rId14"/>
    <sheet name="ESQ" sheetId="2" r:id="rId15"/>
  </sheets>
  <externalReferences>
    <externalReference r:id="rId16"/>
    <externalReference r:id="rId17"/>
  </externalReferences>
  <definedNames>
    <definedName name="_xlnm._FilterDatabase" localSheetId="0" hidden="1">'JSO202'!$A$12:$N$123</definedName>
    <definedName name="_xlnm._FilterDatabase" localSheetId="13" hidden="1">'PDO3007'!$A$12:$X$12</definedName>
    <definedName name="_xlnm._FilterDatabase" localSheetId="12" hidden="1">'PDO3008'!$A$12:$X$12</definedName>
    <definedName name="_xlnm._FilterDatabase" localSheetId="11" hidden="1">'PDO3009'!$A$12:$X$12</definedName>
    <definedName name="_xlnm._FilterDatabase" localSheetId="9" hidden="1">'PDO3010'!$A$12:$X$12</definedName>
    <definedName name="_xlnm._FilterDatabase" localSheetId="10" hidden="1">'PDO3011'!$A$12:$X$12</definedName>
    <definedName name="_xlnm._FilterDatabase" localSheetId="8" hidden="1">'PDO3012'!$A$12:$X$12</definedName>
    <definedName name="_xlnm._FilterDatabase" localSheetId="3" hidden="1">'PDO3013'!$A$12:$X$12</definedName>
    <definedName name="_xlnm._FilterDatabase" localSheetId="5" hidden="1">'PDO3014'!$A$12:$X$12</definedName>
    <definedName name="_xlnm._FilterDatabase" localSheetId="4" hidden="1">'PDO3015'!$A$12:$X$12</definedName>
    <definedName name="_xlnm._FilterDatabase" localSheetId="6" hidden="1">'PDO3016'!$A$12:$X$12</definedName>
    <definedName name="_xlnm._FilterDatabase" localSheetId="7" hidden="1">'PDO3017'!$A$12:$X$12</definedName>
    <definedName name="_xlnm._FilterDatabase" localSheetId="2" hidden="1">'PDO3018'!$A$12:$X$12</definedName>
    <definedName name="_xlnm._FilterDatabase" localSheetId="1" hidden="1">'PDO3019'!$A$12:$X$12</definedName>
    <definedName name="_xlnm.Print_Area" localSheetId="14">ESQ!$A$1:$E$113</definedName>
    <definedName name="_xlnm.Print_Area" localSheetId="0">'JSO202'!$A$1:$N$124</definedName>
    <definedName name="_xlnm.Print_Area" localSheetId="13">'PDO3007'!$A$1:$N$27</definedName>
    <definedName name="_xlnm.Print_Area" localSheetId="12">'PDO3008'!$A$1:$N$32</definedName>
    <definedName name="_xlnm.Print_Area" localSheetId="11">'PDO3009'!$A$1:$N$41</definedName>
    <definedName name="_xlnm.Print_Area" localSheetId="9">'PDO3010'!$A$1:$N$22</definedName>
    <definedName name="_xlnm.Print_Area" localSheetId="10">'PDO3011'!$A$1:$N$26</definedName>
    <definedName name="_xlnm.Print_Area" localSheetId="8">'PDO3012'!$A$1:$N$65</definedName>
    <definedName name="_xlnm.Print_Area" localSheetId="3">'PDO3013'!$A$1:$N$96</definedName>
    <definedName name="_xlnm.Print_Area" localSheetId="5">'PDO3014'!$A$1:$N$24</definedName>
    <definedName name="_xlnm.Print_Area" localSheetId="4">'PDO3015'!$A$1:$N$44</definedName>
    <definedName name="_xlnm.Print_Area" localSheetId="6">'PDO3016'!$A$1:$N$28</definedName>
    <definedName name="_xlnm.Print_Area" localSheetId="7">'PDO3017'!$A$1:$N$24</definedName>
    <definedName name="_xlnm.Print_Area" localSheetId="2">'PDO3018'!$A$1:$N$22</definedName>
    <definedName name="_xlnm.Print_Area" localSheetId="1">'PDO3019'!$A$1:$N$22</definedName>
    <definedName name="cabo144">'[1]Tabela de Cabos'!$W$7:$Z$150</definedName>
    <definedName name="cabo288">'[1]Tabela de Cabos'!$AB$7:$AE$294</definedName>
    <definedName name="de">'[2]Tabela de Cabos'!$AB$7:$AE$294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<sst xmlns="http://schemas.openxmlformats.org/spreadsheetml/2006/main" count="4644" uniqueCount="301">
  <si>
    <t>INPUT</t>
  </si>
  <si>
    <t>Nº Cassete</t>
  </si>
  <si>
    <t>OUTPUT</t>
  </si>
  <si>
    <t>Etiqueta de Cabo</t>
  </si>
  <si>
    <t>fibra source</t>
  </si>
  <si>
    <t>Nº Tubo</t>
  </si>
  <si>
    <t>cor tubo</t>
  </si>
  <si>
    <t>fibra</t>
  </si>
  <si>
    <t>cor fibra</t>
  </si>
  <si>
    <t>Nº tubo</t>
  </si>
  <si>
    <t>Nó Destino</t>
  </si>
  <si>
    <t>Direcção de Engenharia de Rede Core</t>
  </si>
  <si>
    <t>S32_N1_1_O_1-1</t>
  </si>
  <si>
    <t/>
  </si>
  <si>
    <t>1-1</t>
  </si>
  <si>
    <t>Branco</t>
  </si>
  <si>
    <t>S32_N1_1_O_2-2</t>
  </si>
  <si>
    <t>2-2</t>
  </si>
  <si>
    <t>Vermelho</t>
  </si>
  <si>
    <t>S32_N1_1_O_3-3</t>
  </si>
  <si>
    <t>3-3</t>
  </si>
  <si>
    <t>5-5</t>
  </si>
  <si>
    <t>Preto</t>
  </si>
  <si>
    <t>S32_N1_1_O_4-4</t>
  </si>
  <si>
    <t>4-4</t>
  </si>
  <si>
    <t>6-6</t>
  </si>
  <si>
    <t>Amarelo</t>
  </si>
  <si>
    <t>S32_N1_1_O_5-5</t>
  </si>
  <si>
    <t>7-7</t>
  </si>
  <si>
    <t>Laranja</t>
  </si>
  <si>
    <t>S32_N1_1_O_6-6</t>
  </si>
  <si>
    <t>8-8</t>
  </si>
  <si>
    <t>Cinzento</t>
  </si>
  <si>
    <t>S32_N1_1_O_7-7</t>
  </si>
  <si>
    <t>14-14</t>
  </si>
  <si>
    <t>S32_N1_1_O_8-8</t>
  </si>
  <si>
    <t>15-15</t>
  </si>
  <si>
    <t>Verde</t>
  </si>
  <si>
    <t>S32_N1_1_O_9-9</t>
  </si>
  <si>
    <t>9-9</t>
  </si>
  <si>
    <t>16-16</t>
  </si>
  <si>
    <t>Azul</t>
  </si>
  <si>
    <t>S32_N1_1_O_10-10</t>
  </si>
  <si>
    <t>10-10</t>
  </si>
  <si>
    <t>22-22</t>
  </si>
  <si>
    <t>Violeta</t>
  </si>
  <si>
    <t>S32_N1_1_O_11-11</t>
  </si>
  <si>
    <t>11-11</t>
  </si>
  <si>
    <t>23-23</t>
  </si>
  <si>
    <t>Rosa</t>
  </si>
  <si>
    <t>S32_N1_1_O_12-12</t>
  </si>
  <si>
    <t>12-12</t>
  </si>
  <si>
    <t>26-26</t>
  </si>
  <si>
    <t>S32_N1_1_O_13-13</t>
  </si>
  <si>
    <t>13-13</t>
  </si>
  <si>
    <t>27-27</t>
  </si>
  <si>
    <t>S32_N1_1_O_14-14</t>
  </si>
  <si>
    <t>28-28</t>
  </si>
  <si>
    <t>S32_N1_1_O_15-15</t>
  </si>
  <si>
    <t>S32_N1_1_O_16-16</t>
  </si>
  <si>
    <t>S32_N1_1_O_17-17</t>
  </si>
  <si>
    <t>17-17</t>
  </si>
  <si>
    <t>S32_N1_1_O_18-18</t>
  </si>
  <si>
    <t>18-18</t>
  </si>
  <si>
    <t>Turquesa</t>
  </si>
  <si>
    <t>S32_N1_1_O_19-19</t>
  </si>
  <si>
    <t>19-19</t>
  </si>
  <si>
    <t>S32_N1_1_O_20-20</t>
  </si>
  <si>
    <t>20-20</t>
  </si>
  <si>
    <t>S32_N1_1_O_21-21</t>
  </si>
  <si>
    <t>21-21</t>
  </si>
  <si>
    <t>S32_N1_1_O_22-22</t>
  </si>
  <si>
    <t>Castanho</t>
  </si>
  <si>
    <t>S32_N1_1_O_23-23</t>
  </si>
  <si>
    <t>S32_N1_1_O_24-24</t>
  </si>
  <si>
    <t>24-24</t>
  </si>
  <si>
    <t>S32_N1_1_O_25-25</t>
  </si>
  <si>
    <t>25-25</t>
  </si>
  <si>
    <t>31-31</t>
  </si>
  <si>
    <t>S32_N1_1_O_26-26</t>
  </si>
  <si>
    <t>32-32</t>
  </si>
  <si>
    <t>S32_N1_1_O_27-27</t>
  </si>
  <si>
    <t>33-33</t>
  </si>
  <si>
    <t>S32_N1_1_O_28-28</t>
  </si>
  <si>
    <t>S32_N1_1_O_29-29</t>
  </si>
  <si>
    <t>29-29</t>
  </si>
  <si>
    <t>S32_N1_1_O_30-30</t>
  </si>
  <si>
    <t>30-30</t>
  </si>
  <si>
    <t>S32_N1_1_O_31-31</t>
  </si>
  <si>
    <t>S32_N1_1_O_32-32</t>
  </si>
  <si>
    <t>S32_N2_2_O_1-1</t>
  </si>
  <si>
    <t>S32_N2_2_O_2-2</t>
  </si>
  <si>
    <t>S32_N2_2_O_3-3</t>
  </si>
  <si>
    <t>S32_N2_2_O_4-4</t>
  </si>
  <si>
    <t>S32_N2_2_O_5-5</t>
  </si>
  <si>
    <t>S32_N2_2_O_6-6</t>
  </si>
  <si>
    <t>S32_N2_2_O_7-7</t>
  </si>
  <si>
    <t>S32_N2_2_O_8-8</t>
  </si>
  <si>
    <t>S32_N2_2_O_9-9</t>
  </si>
  <si>
    <t>S32_N2_2_O_10-10</t>
  </si>
  <si>
    <t>S32_N2_2_O_11-11</t>
  </si>
  <si>
    <t>S32_N2_2_O_12-12</t>
  </si>
  <si>
    <t>S32_N2_2_O_13-13</t>
  </si>
  <si>
    <t>S32_N2_2_O_14-14</t>
  </si>
  <si>
    <t>S32_N2_2_O_15-15</t>
  </si>
  <si>
    <t>S32_N2_2_O_16-16</t>
  </si>
  <si>
    <t>S32_N2_2_O_17-17</t>
  </si>
  <si>
    <t>S32_N2_2_O_18-18</t>
  </si>
  <si>
    <t>S32_N2_2_O_19-19</t>
  </si>
  <si>
    <t>S32_N2_2_O_20-20</t>
  </si>
  <si>
    <t>S32_N2_2_O_21-21</t>
  </si>
  <si>
    <t>S32_N2_2_O_22-22</t>
  </si>
  <si>
    <t>S32_N2_2_O_23-23</t>
  </si>
  <si>
    <t>S32_N2_2_O_24-24</t>
  </si>
  <si>
    <t>34-34</t>
  </si>
  <si>
    <t>S32_N2_2_O_25-25</t>
  </si>
  <si>
    <t>35-35</t>
  </si>
  <si>
    <t>S32_N2_2_O_26-26</t>
  </si>
  <si>
    <t>36-36</t>
  </si>
  <si>
    <t>S32_N2_2_O_27-27</t>
  </si>
  <si>
    <t>S32_N2_2_O_28-28</t>
  </si>
  <si>
    <t>S32_N2_2_O_29-29</t>
  </si>
  <si>
    <t>S32_N2_2_O_30-30</t>
  </si>
  <si>
    <t>S32_N2_2_O_31-31</t>
  </si>
  <si>
    <t>S32_N2_2_O_32-32</t>
  </si>
  <si>
    <t>S8_4_O_1-1</t>
  </si>
  <si>
    <t>S8_4_O_2-2</t>
  </si>
  <si>
    <t>S8_4_O_3-3</t>
  </si>
  <si>
    <t>S8_4_O_4-4</t>
  </si>
  <si>
    <t>37-37</t>
  </si>
  <si>
    <t>S8_4_O_5-5</t>
  </si>
  <si>
    <t>S8_4_O_6-6</t>
  </si>
  <si>
    <t>S8_4_O_7-7</t>
  </si>
  <si>
    <t>S8_4_O_8-8</t>
  </si>
  <si>
    <t>38-38</t>
  </si>
  <si>
    <t>39-39</t>
  </si>
  <si>
    <t>40-40</t>
  </si>
  <si>
    <t>41-41</t>
  </si>
  <si>
    <t>42-42</t>
  </si>
  <si>
    <t>S32_N1_1_I</t>
  </si>
  <si>
    <t>S32_N2_2_I</t>
  </si>
  <si>
    <t>S8_4_I</t>
  </si>
  <si>
    <t xml:space="preserve">Infraestrutura: </t>
  </si>
  <si>
    <t>43-43</t>
  </si>
  <si>
    <t>44-44</t>
  </si>
  <si>
    <t>45-45</t>
  </si>
  <si>
    <t>46-46</t>
  </si>
  <si>
    <t>47-47</t>
  </si>
  <si>
    <t>48-48</t>
  </si>
  <si>
    <t>49-49</t>
  </si>
  <si>
    <t>50-50</t>
  </si>
  <si>
    <t>51-51</t>
  </si>
  <si>
    <t>52-52</t>
  </si>
  <si>
    <t>53-53</t>
  </si>
  <si>
    <t>54-54</t>
  </si>
  <si>
    <t>55-55</t>
  </si>
  <si>
    <t>56-56</t>
  </si>
  <si>
    <t>57-57</t>
  </si>
  <si>
    <t>58-58</t>
  </si>
  <si>
    <t>59-59</t>
  </si>
  <si>
    <t>60-60</t>
  </si>
  <si>
    <t>114-114</t>
  </si>
  <si>
    <t>115-115</t>
  </si>
  <si>
    <t>A-1</t>
  </si>
  <si>
    <t>A-6</t>
  </si>
  <si>
    <t>A-3</t>
  </si>
  <si>
    <t>A-5</t>
  </si>
  <si>
    <t>A-8</t>
  </si>
  <si>
    <t>S4_7_O_1-1</t>
  </si>
  <si>
    <t>S4_7_O_2-2</t>
  </si>
  <si>
    <t>S4_7_O_3-3</t>
  </si>
  <si>
    <t>S4_7_O_4-4</t>
  </si>
  <si>
    <t>S4_7_I</t>
  </si>
  <si>
    <t>Fibras Mortas</t>
  </si>
  <si>
    <t>S8_3_I</t>
  </si>
  <si>
    <t>S8_3_O_1-1</t>
  </si>
  <si>
    <t>S8_3_O_2-2</t>
  </si>
  <si>
    <t>S8_3_O_3-3</t>
  </si>
  <si>
    <t>S8_3_O_4-4</t>
  </si>
  <si>
    <t>S8_3_O_5-5</t>
  </si>
  <si>
    <t>S8_3_O_6-6</t>
  </si>
  <si>
    <t>S8_3_O_7-7</t>
  </si>
  <si>
    <t>S8_3_O_8-8</t>
  </si>
  <si>
    <t>S4_5_O_1-1</t>
  </si>
  <si>
    <t>S4_5_O_2-2</t>
  </si>
  <si>
    <t>S4_5_O_3-3</t>
  </si>
  <si>
    <t>S4_5_O_4-4</t>
  </si>
  <si>
    <t>S4_6_O_1-1</t>
  </si>
  <si>
    <t>S4_6_O_2-2</t>
  </si>
  <si>
    <t>S4_6_O_3-3</t>
  </si>
  <si>
    <t>S4_6_O_4-4</t>
  </si>
  <si>
    <t>S4_5_I</t>
  </si>
  <si>
    <t>S4_6_I</t>
  </si>
  <si>
    <t>s/corte</t>
  </si>
  <si>
    <t>B-1</t>
  </si>
  <si>
    <t>B-2</t>
  </si>
  <si>
    <t>Poste</t>
  </si>
  <si>
    <t>Equipamento: Junta para 48 fusões</t>
  </si>
  <si>
    <t>61-61</t>
  </si>
  <si>
    <t>62-62</t>
  </si>
  <si>
    <t>63-63</t>
  </si>
  <si>
    <t>64-64</t>
  </si>
  <si>
    <t>VDF-PEN15-95030 20/29 51/56 114/115</t>
  </si>
  <si>
    <t>JSO202</t>
  </si>
  <si>
    <t>19-48</t>
  </si>
  <si>
    <t>2-4</t>
  </si>
  <si>
    <t>Nó Óptico: JSO202</t>
  </si>
  <si>
    <t>Morada: Rua da Serrinha 55 4560-800 São Mamede de Recezinhos</t>
  </si>
  <si>
    <t>VDF-PEN15-95031 20/29 51/52 114/115</t>
  </si>
  <si>
    <t>JSO201</t>
  </si>
  <si>
    <t>67-67</t>
  </si>
  <si>
    <t>68-68</t>
  </si>
  <si>
    <t>69-69</t>
  </si>
  <si>
    <t>76-76</t>
  </si>
  <si>
    <t>77-77</t>
  </si>
  <si>
    <t>70-70</t>
  </si>
  <si>
    <t>71-71</t>
  </si>
  <si>
    <t>72-72</t>
  </si>
  <si>
    <t>78-78</t>
  </si>
  <si>
    <t>65-65</t>
  </si>
  <si>
    <t>73-73</t>
  </si>
  <si>
    <t>79-79</t>
  </si>
  <si>
    <t>66-66</t>
  </si>
  <si>
    <t>74-74</t>
  </si>
  <si>
    <t>75-75</t>
  </si>
  <si>
    <t>PDO3013</t>
  </si>
  <si>
    <t>PDO3018</t>
  </si>
  <si>
    <t>PDO3019</t>
  </si>
  <si>
    <t>VDF-PEN15-JSO202-95002 1/5</t>
  </si>
  <si>
    <t>VDF-PEN15-JSO202-95003 1/5</t>
  </si>
  <si>
    <t>VDF-PEN15-JSO202-95001 1/79</t>
  </si>
  <si>
    <t>A-4</t>
  </si>
  <si>
    <t>A-7</t>
  </si>
  <si>
    <t>A-2</t>
  </si>
  <si>
    <t>Equipamento:</t>
  </si>
  <si>
    <t>RESERVA</t>
  </si>
  <si>
    <t>CONETOR - OP1</t>
  </si>
  <si>
    <t>S4_1_I - NOS</t>
  </si>
  <si>
    <t>S4_1_O - NOS</t>
  </si>
  <si>
    <t>CONETOR - OP2</t>
  </si>
  <si>
    <t>8-12</t>
  </si>
  <si>
    <t>MORTAS</t>
  </si>
  <si>
    <t>6-12</t>
  </si>
  <si>
    <t>Nó Óptico: PDO3018</t>
  </si>
  <si>
    <t>Nó Óptico: PDO3019</t>
  </si>
  <si>
    <t>VDF-PEN15-JSO202-95004 1/48</t>
  </si>
  <si>
    <t>PDO3012</t>
  </si>
  <si>
    <t>VDF-PEN15-JSO202-95005 49/75</t>
  </si>
  <si>
    <t>Nó Óptico: PDO3013</t>
  </si>
  <si>
    <t>PDO3015</t>
  </si>
  <si>
    <t>Nó Óptico: PDO3015</t>
  </si>
  <si>
    <t>VDF-PEN15-JSO202-95010 49/59</t>
  </si>
  <si>
    <t>VDF-PEN15-JSO202-95009 60/66</t>
  </si>
  <si>
    <t>PDO3014</t>
  </si>
  <si>
    <t>PDO3016</t>
  </si>
  <si>
    <t>28-36</t>
  </si>
  <si>
    <t>Nó Óptico: PDO3014</t>
  </si>
  <si>
    <t>Nó Óptico: PDO3016</t>
  </si>
  <si>
    <t>VDF-PEN15-JSO202-95012 49/55</t>
  </si>
  <si>
    <t>PDO3017</t>
  </si>
  <si>
    <t>12-36</t>
  </si>
  <si>
    <t>1-3</t>
  </si>
  <si>
    <t>Nó Óptico: PDO3017</t>
  </si>
  <si>
    <t>Nó Óptico: PDO3012</t>
  </si>
  <si>
    <t>VDF-PEN15-JSO202-95007 1/24</t>
  </si>
  <si>
    <t>PDO3009</t>
  </si>
  <si>
    <t>VDF-PEN15-JSO202-95008 25/33</t>
  </si>
  <si>
    <t>PDO3011</t>
  </si>
  <si>
    <t>PDO3010</t>
  </si>
  <si>
    <t>VDF-PEN15-JSO202-95006 34/38</t>
  </si>
  <si>
    <t>80-96</t>
  </si>
  <si>
    <t>7-8</t>
  </si>
  <si>
    <t>5-8</t>
  </si>
  <si>
    <t>49-96</t>
  </si>
  <si>
    <t>Nó Óptico: PDO3010</t>
  </si>
  <si>
    <t>Nó Óptico: PDO3011</t>
  </si>
  <si>
    <t>10-12</t>
  </si>
  <si>
    <t>Nó Óptico: PDO3009</t>
  </si>
  <si>
    <t>VDF-PEN15-JSO202-95011 1/15</t>
  </si>
  <si>
    <t>PDO3008</t>
  </si>
  <si>
    <t>25-48</t>
  </si>
  <si>
    <t>3-4</t>
  </si>
  <si>
    <t>Nó Óptico: PDO3008</t>
  </si>
  <si>
    <t>VDF-PEN15-JSO202-95013 1/10</t>
  </si>
  <si>
    <t>PDO3007</t>
  </si>
  <si>
    <t>16-24</t>
  </si>
  <si>
    <t>Nó Óptico: PDO3007</t>
  </si>
  <si>
    <t>1-2</t>
  </si>
  <si>
    <t>12-24</t>
  </si>
  <si>
    <t>Morada: Travessa de Água Cai SN3 4560-800 São Mamede de Recezinhos</t>
  </si>
  <si>
    <t>Morada: Rua Monte de Cima 75 4560-800 São Mamede de Recezinhos</t>
  </si>
  <si>
    <t>Morada: Rua da Aldeia Nova 276 4560-800 São Mamede de Recezinhos</t>
  </si>
  <si>
    <t>Morada: Avenida de Recezinhos 3238 4560-800 São Mamede de Recezinhos</t>
  </si>
  <si>
    <t>Morada: Rua de Água Cai 92 4560-800 São Mamede de Recezinhos</t>
  </si>
  <si>
    <t>Morada: Rua da Padaria 22 4560-800 São Mamede de Recezinhos</t>
  </si>
  <si>
    <t>Morada: Rua de Surrivas 614 4560-800 São Mamede de Recezinhos</t>
  </si>
  <si>
    <t>Morada: Rua da Portela 26 4560-800 São Mamede de Recezinhos</t>
  </si>
  <si>
    <t>Morada: Rua José Pinto Pinto de Magalhães 1268 4560-800 São Mamede de Recezinhos</t>
  </si>
  <si>
    <t>Morada: Avenida de Recezinhos SN4 4560-800 São Mamede de Recezinhos</t>
  </si>
  <si>
    <t>Morada: Rua José Pinto Pinto de Magalhães 1138 4560-800 São Mamede de Recezinhos</t>
  </si>
  <si>
    <t>Morada: Rua do Vale 115 4560-800 São Mamede de Recezinhos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</si>
</sst>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9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E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219">
    <xf numFmtId="0" fontId="0" fillId="0" borderId="0"/>
    <xf numFmtId="0" fontId="4" fillId="0" borderId="0"/>
    <xf numFmtId="0" fontId="5" fillId="0" borderId="0"/>
    <xf numFmtId="0" fontId="4" fillId="0" borderId="0"/>
    <xf numFmtId="0" fontId="21" fillId="0" borderId="37" applyNumberFormat="0" applyFill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26" fillId="35" borderId="0" applyNumberFormat="0" applyBorder="0" applyAlignment="0" applyProtection="0"/>
    <xf numFmtId="0" fontId="8" fillId="0" borderId="29" applyNumberFormat="0" applyFill="0" applyAlignment="0" applyProtection="0"/>
    <xf numFmtId="0" fontId="9" fillId="0" borderId="30" applyNumberFormat="0" applyFill="0" applyAlignment="0" applyProtection="0"/>
    <xf numFmtId="0" fontId="10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16" fillId="7" borderId="32" applyNumberFormat="0" applyAlignment="0" applyProtection="0"/>
    <xf numFmtId="0" fontId="17" fillId="0" borderId="34" applyNumberFormat="0" applyFill="0" applyAlignment="0" applyProtection="0"/>
    <xf numFmtId="0" fontId="28" fillId="53" borderId="39" applyNumberFormat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1" fillId="3" borderId="0" applyNumberFormat="0" applyBorder="0" applyAlignment="0" applyProtection="0"/>
    <xf numFmtId="0" fontId="14" fillId="6" borderId="32" applyNumberFormat="0" applyAlignment="0" applyProtection="0"/>
    <xf numFmtId="44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5" fillId="0" borderId="43" applyNumberFormat="0" applyFill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6" fillId="0" borderId="0"/>
    <xf numFmtId="0" fontId="6" fillId="0" borderId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7" borderId="33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4" fontId="38" fillId="68" borderId="46" applyNumberFormat="0" applyProtection="0">
      <alignment horizontal="left" vertical="center" indent="1"/>
    </xf>
    <xf numFmtId="4" fontId="41" fillId="69" borderId="0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2" fillId="0" borderId="0"/>
    <xf numFmtId="4" fontId="43" fillId="68" borderId="45" applyNumberFormat="0" applyProtection="0">
      <alignment horizontal="right" vertical="center"/>
    </xf>
    <xf numFmtId="0" fontId="23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37" applyNumberFormat="0" applyFill="0" applyAlignment="0" applyProtection="0"/>
    <xf numFmtId="0" fontId="45" fillId="0" borderId="47" applyNumberFormat="0" applyFill="0" applyAlignment="0" applyProtection="0"/>
    <xf numFmtId="0" fontId="18" fillId="8" borderId="35" applyNumberFormat="0" applyAlignment="0" applyProtection="0"/>
    <xf numFmtId="0" fontId="46" fillId="0" borderId="0" applyNumberFormat="0" applyFill="0" applyBorder="0" applyAlignment="0" applyProtection="0"/>
    <xf numFmtId="0" fontId="4" fillId="0" borderId="0"/>
    <xf numFmtId="0" fontId="45" fillId="0" borderId="47" applyNumberFormat="0" applyFill="0" applyAlignment="0" applyProtection="0"/>
    <xf numFmtId="0" fontId="47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2" fillId="4" borderId="0" applyNumberFormat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8" fillId="53" borderId="39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18" fillId="8" borderId="3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14" fillId="6" borderId="32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20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1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43" fillId="68" borderId="45" applyNumberFormat="0" applyProtection="0">
      <alignment horizontal="right" vertical="center"/>
    </xf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</cellStyleXfs>
  <cellXfs count="105">
    <xf numFmtId="0" fontId="0" fillId="0" borderId="0" xfId="0"/>
    <xf numFmtId="49" fontId="0" fillId="0" borderId="2" xfId="0" applyNumberFormat="1" applyFill="1" applyBorder="1" applyProtection="1"/>
    <xf numFmtId="49" fontId="0" fillId="0" borderId="3" xfId="0" applyNumberFormat="1" applyFill="1" applyBorder="1" applyProtection="1"/>
    <xf numFmtId="49" fontId="0" fillId="0" borderId="0" xfId="0" applyNumberFormat="1" applyFill="1" applyProtection="1"/>
    <xf numFmtId="49" fontId="0" fillId="0" borderId="5" xfId="0" applyNumberFormat="1" applyFill="1" applyBorder="1" applyProtection="1"/>
    <xf numFmtId="49" fontId="1" fillId="0" borderId="7" xfId="0" applyNumberFormat="1" applyFont="1" applyFill="1" applyBorder="1" applyProtection="1"/>
    <xf numFmtId="49" fontId="0" fillId="0" borderId="7" xfId="0" applyNumberFormat="1" applyFill="1" applyBorder="1" applyProtection="1"/>
    <xf numFmtId="49" fontId="0" fillId="0" borderId="8" xfId="0" applyNumberFormat="1" applyFill="1" applyBorder="1" applyProtection="1"/>
    <xf numFmtId="49" fontId="0" fillId="0" borderId="13" xfId="0" applyNumberFormat="1" applyFill="1" applyBorder="1" applyAlignment="1" applyProtection="1">
      <alignment horizontal="center" vertical="center"/>
    </xf>
    <xf numFmtId="49" fontId="0" fillId="0" borderId="14" xfId="0" applyNumberFormat="1" applyFill="1" applyBorder="1" applyAlignment="1" applyProtection="1">
      <alignment horizontal="center" vertical="center"/>
    </xf>
    <xf numFmtId="49" fontId="0" fillId="0" borderId="15" xfId="0" applyNumberFormat="1" applyFill="1" applyBorder="1" applyAlignment="1" applyProtection="1">
      <alignment horizontal="center" vertical="center"/>
    </xf>
    <xf numFmtId="49" fontId="0" fillId="0" borderId="17" xfId="0" applyNumberFormat="1" applyFill="1" applyBorder="1" applyAlignment="1" applyProtection="1">
      <alignment horizontal="center" vertical="center"/>
    </xf>
    <xf numFmtId="49" fontId="0" fillId="0" borderId="18" xfId="0" applyNumberFormat="1" applyFill="1" applyBorder="1" applyAlignment="1" applyProtection="1">
      <alignment horizontal="center" vertical="center"/>
    </xf>
    <xf numFmtId="49" fontId="0" fillId="0" borderId="19" xfId="0" applyNumberFormat="1" applyFill="1" applyBorder="1" applyAlignment="1" applyProtection="1">
      <alignment horizontal="center"/>
    </xf>
    <xf numFmtId="49" fontId="0" fillId="0" borderId="20" xfId="0" applyNumberFormat="1" applyFill="1" applyBorder="1" applyAlignment="1" applyProtection="1">
      <alignment horizontal="center"/>
    </xf>
    <xf numFmtId="49" fontId="0" fillId="0" borderId="21" xfId="0" applyNumberFormat="1" applyFill="1" applyBorder="1" applyAlignment="1" applyProtection="1">
      <alignment horizontal="center"/>
    </xf>
    <xf numFmtId="49" fontId="0" fillId="0" borderId="22" xfId="0" applyNumberFormat="1" applyFill="1" applyBorder="1" applyAlignment="1" applyProtection="1">
      <alignment horizontal="center"/>
    </xf>
    <xf numFmtId="49" fontId="0" fillId="0" borderId="23" xfId="0" applyNumberFormat="1" applyFill="1" applyBorder="1" applyAlignment="1" applyProtection="1">
      <alignment horizontal="center"/>
    </xf>
    <xf numFmtId="49" fontId="0" fillId="0" borderId="24" xfId="0" applyNumberFormat="1" applyFill="1" applyBorder="1" applyAlignment="1" applyProtection="1">
      <alignment horizontal="center"/>
    </xf>
    <xf numFmtId="49" fontId="0" fillId="0" borderId="25" xfId="0" applyNumberFormat="1" applyFill="1" applyBorder="1" applyAlignment="1" applyProtection="1">
      <alignment horizontal="center"/>
    </xf>
    <xf numFmtId="49" fontId="3" fillId="0" borderId="1" xfId="0" applyNumberFormat="1" applyFont="1" applyFill="1" applyBorder="1" applyProtection="1"/>
    <xf numFmtId="49" fontId="3" fillId="0" borderId="2" xfId="0" applyNumberFormat="1" applyFont="1" applyFill="1" applyBorder="1" applyProtection="1"/>
    <xf numFmtId="49" fontId="3" fillId="0" borderId="4" xfId="0" applyNumberFormat="1" applyFont="1" applyFill="1" applyBorder="1" applyProtection="1"/>
    <xf numFmtId="49" fontId="3" fillId="0" borderId="0" xfId="0" applyNumberFormat="1" applyFont="1" applyFill="1" applyProtection="1"/>
    <xf numFmtId="49" fontId="0" fillId="2" borderId="20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/>
    </xf>
    <xf numFmtId="49" fontId="0" fillId="2" borderId="25" xfId="0" applyNumberFormat="1" applyFill="1" applyBorder="1" applyAlignment="1" applyProtection="1">
      <alignment horizontal="center"/>
    </xf>
    <xf numFmtId="49" fontId="0" fillId="2" borderId="26" xfId="0" applyNumberFormat="1" applyFill="1" applyBorder="1" applyAlignment="1" applyProtection="1">
      <alignment horizontal="center"/>
    </xf>
    <xf numFmtId="49" fontId="0" fillId="2" borderId="27" xfId="0" applyNumberFormat="1" applyFill="1" applyBorder="1" applyAlignment="1" applyProtection="1">
      <alignment horizontal="center"/>
    </xf>
    <xf numFmtId="49" fontId="0" fillId="2" borderId="28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 vertical="center"/>
    </xf>
    <xf numFmtId="0" fontId="0" fillId="0" borderId="0" xfId="0" applyFill="1" applyProtection="1"/>
    <xf numFmtId="0" fontId="0" fillId="0" borderId="0" xfId="0"/>
    <xf numFmtId="1" fontId="4" fillId="2" borderId="21" xfId="1" applyNumberFormat="1" applyFill="1" applyBorder="1" applyAlignment="1">
      <alignment horizontal="center" vertical="center"/>
    </xf>
    <xf numFmtId="1" fontId="4" fillId="0" borderId="21" xfId="1" applyNumberFormat="1" applyFill="1" applyBorder="1" applyAlignment="1">
      <alignment horizontal="center" vertic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Fill="1"/>
    <xf numFmtId="49" fontId="1" fillId="0" borderId="6" xfId="0" applyNumberFormat="1" applyFont="1" applyFill="1" applyBorder="1" applyProtection="1"/>
    <xf numFmtId="0" fontId="0" fillId="0" borderId="0" xfId="0" applyFill="1" applyAlignment="1" applyProtection="1">
      <alignment horizontal="center"/>
    </xf>
    <xf numFmtId="49" fontId="0" fillId="0" borderId="2" xfId="0" applyNumberFormat="1" applyFill="1" applyBorder="1" applyAlignment="1" applyProtection="1">
      <alignment horizontal="center"/>
    </xf>
    <xf numFmtId="49" fontId="3" fillId="0" borderId="2" xfId="0" applyNumberFormat="1" applyFont="1" applyFill="1" applyBorder="1" applyAlignment="1" applyProtection="1">
      <alignment horizontal="center"/>
    </xf>
    <xf numFmtId="49" fontId="0" fillId="0" borderId="3" xfId="0" applyNumberFormat="1" applyFill="1" applyBorder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</xf>
    <xf numFmtId="49" fontId="0" fillId="0" borderId="7" xfId="0" applyNumberFormat="1" applyFill="1" applyBorder="1" applyAlignment="1" applyProtection="1">
      <alignment horizontal="center"/>
    </xf>
    <xf numFmtId="49" fontId="0" fillId="0" borderId="8" xfId="0" applyNumberFormat="1" applyFill="1" applyBorder="1" applyAlignment="1" applyProtection="1">
      <alignment horizontal="center"/>
    </xf>
    <xf numFmtId="49" fontId="3" fillId="0" borderId="0" xfId="0" applyNumberFormat="1" applyFont="1" applyFill="1" applyAlignment="1" applyProtection="1">
      <alignment horizontal="center"/>
    </xf>
    <xf numFmtId="1" fontId="4" fillId="74" borderId="21" xfId="1" applyNumberFormat="1" applyFill="1" applyBorder="1" applyAlignment="1">
      <alignment horizontal="center" vertical="center"/>
    </xf>
    <xf numFmtId="49" fontId="0" fillId="74" borderId="20" xfId="0" applyNumberFormat="1" applyFill="1" applyBorder="1" applyAlignment="1" applyProtection="1">
      <alignment horizontal="center"/>
    </xf>
    <xf numFmtId="0" fontId="0" fillId="74" borderId="21" xfId="0" applyNumberFormat="1" applyFill="1" applyBorder="1" applyAlignment="1" applyProtection="1">
      <alignment horizontal="center"/>
    </xf>
    <xf numFmtId="49" fontId="0" fillId="74" borderId="21" xfId="0" applyNumberFormat="1" applyFill="1" applyBorder="1" applyAlignment="1" applyProtection="1">
      <alignment horizontal="center"/>
    </xf>
    <xf numFmtId="49" fontId="0" fillId="74" borderId="22" xfId="0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 applyProtection="1">
      <alignment horizontal="center"/>
    </xf>
    <xf numFmtId="49" fontId="0" fillId="74" borderId="25" xfId="0" applyNumberFormat="1" applyFill="1" applyBorder="1" applyAlignment="1" applyProtection="1">
      <alignment horizontal="center"/>
    </xf>
    <xf numFmtId="49" fontId="0" fillId="0" borderId="21" xfId="0" quotePrefix="1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>
      <alignment horizontal="center"/>
    </xf>
    <xf numFmtId="0" fontId="0" fillId="74" borderId="23" xfId="0" applyNumberFormat="1" applyFill="1" applyBorder="1" applyAlignment="1" applyProtection="1">
      <alignment horizontal="center"/>
    </xf>
    <xf numFmtId="0" fontId="0" fillId="74" borderId="21" xfId="0" quotePrefix="1" applyNumberFormat="1" applyFill="1" applyBorder="1" applyAlignment="1" applyProtection="1">
      <alignment horizontal="center"/>
    </xf>
    <xf numFmtId="0" fontId="0" fillId="74" borderId="23" xfId="0" applyFill="1" applyBorder="1" applyAlignment="1">
      <alignment horizontal="center"/>
    </xf>
    <xf numFmtId="49" fontId="2" fillId="0" borderId="9" xfId="0" applyNumberFormat="1" applyFont="1" applyFill="1" applyBorder="1" applyAlignment="1" applyProtection="1">
      <alignment horizontal="center" vertical="center"/>
    </xf>
    <xf numFmtId="49" fontId="2" fillId="0" borderId="10" xfId="0" applyNumberFormat="1" applyFont="1" applyFill="1" applyBorder="1" applyAlignment="1" applyProtection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49" fontId="0" fillId="0" borderId="16" xfId="0" applyNumberFormat="1" applyFill="1" applyBorder="1" applyAlignment="1" applyProtection="1">
      <alignment horizontal="center" vertical="center"/>
    </xf>
    <xf numFmtId="49" fontId="2" fillId="0" borderId="12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/>
    </xf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0" xfId="0" applyFont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21" xfId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21" xfId="920" applyBorder="1" applyAlignment="1" applyProtection="1">
      <alignment horizontal="center" vertical="center"/>
      <protection hidden="1"/>
    </xf>
    <xf numFmtId="0" fontId="4" fillId="0" borderId="21" xfId="920" applyBorder="1" applyAlignment="1" applyProtection="1">
      <alignment horizontal="center"/>
      <protection hidden="1"/>
    </xf>
    <xf numFmtId="0" fontId="4" fillId="0" borderId="48" xfId="920" applyBorder="1" applyAlignment="1" applyProtection="1">
      <alignment horizontal="center"/>
      <protection hidden="1"/>
    </xf>
    <xf numFmtId="0" fontId="0" fillId="0" borderId="25" xfId="920" applyFont="1" applyBorder="1" applyAlignment="1" applyProtection="1">
      <alignment horizontal="center"/>
      <protection hidden="1"/>
    </xf>
    <xf numFmtId="0" fontId="48" fillId="0" borderId="20" xfId="0" applyFont="1" applyBorder="1" applyAlignment="1" applyProtection="1">
      <alignment horizontal="center"/>
      <protection hidden="1"/>
    </xf>
    <xf numFmtId="16" fontId="48" fillId="0" borderId="20" xfId="0" quotePrefix="1" applyNumberFormat="1" applyFont="1" applyBorder="1" applyAlignment="1" applyProtection="1">
      <alignment horizontal="center"/>
      <protection hidden="1"/>
    </xf>
    <xf numFmtId="0" fontId="48" fillId="0" borderId="49" xfId="0" applyFont="1" applyBorder="1" applyAlignment="1" applyProtection="1">
      <alignment horizontal="center"/>
      <protection hidden="1"/>
    </xf>
    <xf numFmtId="0" fontId="48" fillId="0" borderId="23" xfId="0" applyFont="1" applyBorder="1" applyAlignment="1" applyProtection="1">
      <alignment horizontal="center"/>
      <protection hidden="1"/>
    </xf>
    <xf numFmtId="0" fontId="48" fillId="0" borderId="24" xfId="0" applyFont="1" applyBorder="1" applyAlignment="1" applyProtection="1">
      <alignment horizontal="center"/>
      <protection hidden="1"/>
    </xf>
    <xf numFmtId="0" fontId="4" fillId="0" borderId="20" xfId="1" applyBorder="1" applyAlignment="1" applyProtection="1">
      <alignment horizontal="center" vertical="center"/>
      <protection hidden="1"/>
    </xf>
    <xf numFmtId="0" fontId="0" fillId="0" borderId="20" xfId="1" applyFont="1" applyBorder="1" applyAlignment="1" applyProtection="1">
      <alignment horizontal="center"/>
      <protection hidden="1"/>
    </xf>
    <xf numFmtId="0" fontId="0" fillId="0" borderId="21" xfId="0" quotePrefix="1" applyBorder="1" applyAlignment="1">
      <alignment horizontal="center"/>
    </xf>
  </cellXfs>
  <cellStyles count="1219">
    <cellStyle name="20% - Accent1" xfId="5" xr:uid="{00000000-0005-0000-0000-000000000000}"/>
    <cellStyle name="20% - Accent1 2" xfId="147" xr:uid="{00000000-0005-0000-0000-000001000000}"/>
    <cellStyle name="20% - Accent2" xfId="6" xr:uid="{00000000-0005-0000-0000-000002000000}"/>
    <cellStyle name="20% - Accent2 2" xfId="148" xr:uid="{00000000-0005-0000-0000-000003000000}"/>
    <cellStyle name="20% - Accent3" xfId="7" xr:uid="{00000000-0005-0000-0000-000004000000}"/>
    <cellStyle name="20% - Accent3 2" xfId="149" xr:uid="{00000000-0005-0000-0000-000005000000}"/>
    <cellStyle name="20% - Accent4" xfId="8" xr:uid="{00000000-0005-0000-0000-000006000000}"/>
    <cellStyle name="20% - Accent4 2" xfId="150" xr:uid="{00000000-0005-0000-0000-000007000000}"/>
    <cellStyle name="20% - Accent5" xfId="9" xr:uid="{00000000-0005-0000-0000-000008000000}"/>
    <cellStyle name="20% - Accent5 2" xfId="151" xr:uid="{00000000-0005-0000-0000-000009000000}"/>
    <cellStyle name="20% - Accent6" xfId="10" xr:uid="{00000000-0005-0000-0000-00000A000000}"/>
    <cellStyle name="20% - Accent6 2" xfId="152" xr:uid="{00000000-0005-0000-0000-00000B000000}"/>
    <cellStyle name="20% - Cor1 10" xfId="153" xr:uid="{00000000-0005-0000-0000-00000C000000}"/>
    <cellStyle name="20% - Cor1 10 2" xfId="154" xr:uid="{00000000-0005-0000-0000-00000D000000}"/>
    <cellStyle name="20% - Cor1 10 3" xfId="155" xr:uid="{00000000-0005-0000-0000-00000E000000}"/>
    <cellStyle name="20% - Cor1 11" xfId="156" xr:uid="{00000000-0005-0000-0000-00000F000000}"/>
    <cellStyle name="20% - Cor1 11 2" xfId="157" xr:uid="{00000000-0005-0000-0000-000010000000}"/>
    <cellStyle name="20% - Cor1 12" xfId="158" xr:uid="{00000000-0005-0000-0000-000011000000}"/>
    <cellStyle name="20% - Cor1 12 2" xfId="159" xr:uid="{00000000-0005-0000-0000-000012000000}"/>
    <cellStyle name="20% - Cor1 13" xfId="160" xr:uid="{00000000-0005-0000-0000-000013000000}"/>
    <cellStyle name="20% - Cor1 13 2" xfId="161" xr:uid="{00000000-0005-0000-0000-000014000000}"/>
    <cellStyle name="20% - Cor1 14" xfId="162" xr:uid="{00000000-0005-0000-0000-000015000000}"/>
    <cellStyle name="20% - Cor1 14 2" xfId="163" xr:uid="{00000000-0005-0000-0000-000016000000}"/>
    <cellStyle name="20% - Cor1 15" xfId="164" xr:uid="{00000000-0005-0000-0000-000017000000}"/>
    <cellStyle name="20% - Cor1 15 2" xfId="165" xr:uid="{00000000-0005-0000-0000-000018000000}"/>
    <cellStyle name="20% - Cor1 16" xfId="166" xr:uid="{00000000-0005-0000-0000-000019000000}"/>
    <cellStyle name="20% - Cor1 16 2" xfId="167" xr:uid="{00000000-0005-0000-0000-00001A000000}"/>
    <cellStyle name="20% - Cor1 17" xfId="168" xr:uid="{00000000-0005-0000-0000-00001B000000}"/>
    <cellStyle name="20% - Cor1 17 2" xfId="169" xr:uid="{00000000-0005-0000-0000-00001C000000}"/>
    <cellStyle name="20% - Cor1 18" xfId="170" xr:uid="{00000000-0005-0000-0000-00001D000000}"/>
    <cellStyle name="20% - Cor1 18 2" xfId="171" xr:uid="{00000000-0005-0000-0000-00001E000000}"/>
    <cellStyle name="20% - Cor1 19" xfId="172" xr:uid="{00000000-0005-0000-0000-00001F000000}"/>
    <cellStyle name="20% - Cor1 19 2" xfId="173" xr:uid="{00000000-0005-0000-0000-000020000000}"/>
    <cellStyle name="20% - Cor1 2" xfId="11" xr:uid="{00000000-0005-0000-0000-000021000000}"/>
    <cellStyle name="20% - Cor1 2 2" xfId="174" xr:uid="{00000000-0005-0000-0000-000022000000}"/>
    <cellStyle name="20% - Cor1 2 2 2" xfId="175" xr:uid="{00000000-0005-0000-0000-000023000000}"/>
    <cellStyle name="20% - Cor1 2 3" xfId="176" xr:uid="{00000000-0005-0000-0000-000024000000}"/>
    <cellStyle name="20% - Cor1 2 3 2" xfId="177" xr:uid="{00000000-0005-0000-0000-000025000000}"/>
    <cellStyle name="20% - Cor1 2 4" xfId="178" xr:uid="{00000000-0005-0000-0000-000026000000}"/>
    <cellStyle name="20% - Cor1 20" xfId="179" xr:uid="{00000000-0005-0000-0000-000027000000}"/>
    <cellStyle name="20% - Cor1 21" xfId="180" xr:uid="{00000000-0005-0000-0000-000028000000}"/>
    <cellStyle name="20% - Cor1 3" xfId="181" xr:uid="{00000000-0005-0000-0000-000029000000}"/>
    <cellStyle name="20% - Cor1 3 2" xfId="182" xr:uid="{00000000-0005-0000-0000-00002A000000}"/>
    <cellStyle name="20% - Cor1 3 2 2" xfId="183" xr:uid="{00000000-0005-0000-0000-00002B000000}"/>
    <cellStyle name="20% - Cor1 3 3" xfId="184" xr:uid="{00000000-0005-0000-0000-00002C000000}"/>
    <cellStyle name="20% - Cor1 3 3 2" xfId="185" xr:uid="{00000000-0005-0000-0000-00002D000000}"/>
    <cellStyle name="20% - Cor1 3 4" xfId="186" xr:uid="{00000000-0005-0000-0000-00002E000000}"/>
    <cellStyle name="20% - Cor1 4" xfId="187" xr:uid="{00000000-0005-0000-0000-00002F000000}"/>
    <cellStyle name="20% - Cor1 4 2" xfId="188" xr:uid="{00000000-0005-0000-0000-000030000000}"/>
    <cellStyle name="20% - Cor1 4 2 2" xfId="189" xr:uid="{00000000-0005-0000-0000-000031000000}"/>
    <cellStyle name="20% - Cor1 4 3" xfId="190" xr:uid="{00000000-0005-0000-0000-000032000000}"/>
    <cellStyle name="20% - Cor1 5" xfId="191" xr:uid="{00000000-0005-0000-0000-000033000000}"/>
    <cellStyle name="20% - Cor1 5 2" xfId="192" xr:uid="{00000000-0005-0000-0000-000034000000}"/>
    <cellStyle name="20% - Cor1 5 2 2" xfId="193" xr:uid="{00000000-0005-0000-0000-000035000000}"/>
    <cellStyle name="20% - Cor1 5 3" xfId="194" xr:uid="{00000000-0005-0000-0000-000036000000}"/>
    <cellStyle name="20% - Cor1 6" xfId="195" xr:uid="{00000000-0005-0000-0000-000037000000}"/>
    <cellStyle name="20% - Cor1 6 2" xfId="196" xr:uid="{00000000-0005-0000-0000-000038000000}"/>
    <cellStyle name="20% - Cor1 6 2 2" xfId="197" xr:uid="{00000000-0005-0000-0000-000039000000}"/>
    <cellStyle name="20% - Cor1 6 3" xfId="198" xr:uid="{00000000-0005-0000-0000-00003A000000}"/>
    <cellStyle name="20% - Cor1 7" xfId="199" xr:uid="{00000000-0005-0000-0000-00003B000000}"/>
    <cellStyle name="20% - Cor1 7 2" xfId="200" xr:uid="{00000000-0005-0000-0000-00003C000000}"/>
    <cellStyle name="20% - Cor1 7 2 2" xfId="201" xr:uid="{00000000-0005-0000-0000-00003D000000}"/>
    <cellStyle name="20% - Cor1 7 3" xfId="202" xr:uid="{00000000-0005-0000-0000-00003E000000}"/>
    <cellStyle name="20% - Cor1 8" xfId="203" xr:uid="{00000000-0005-0000-0000-00003F000000}"/>
    <cellStyle name="20% - Cor1 8 2" xfId="204" xr:uid="{00000000-0005-0000-0000-000040000000}"/>
    <cellStyle name="20% - Cor1 8 2 2" xfId="205" xr:uid="{00000000-0005-0000-0000-000041000000}"/>
    <cellStyle name="20% - Cor1 8 3" xfId="206" xr:uid="{00000000-0005-0000-0000-000042000000}"/>
    <cellStyle name="20% - Cor1 9" xfId="207" xr:uid="{00000000-0005-0000-0000-000043000000}"/>
    <cellStyle name="20% - Cor1 9 2" xfId="208" xr:uid="{00000000-0005-0000-0000-000044000000}"/>
    <cellStyle name="20% - Cor1 9 2 2" xfId="209" xr:uid="{00000000-0005-0000-0000-000045000000}"/>
    <cellStyle name="20% - Cor1 9 3" xfId="210" xr:uid="{00000000-0005-0000-0000-000046000000}"/>
    <cellStyle name="20% - Cor2 10" xfId="211" xr:uid="{00000000-0005-0000-0000-000047000000}"/>
    <cellStyle name="20% - Cor2 10 2" xfId="212" xr:uid="{00000000-0005-0000-0000-000048000000}"/>
    <cellStyle name="20% - Cor2 10 3" xfId="213" xr:uid="{00000000-0005-0000-0000-000049000000}"/>
    <cellStyle name="20% - Cor2 11" xfId="214" xr:uid="{00000000-0005-0000-0000-00004A000000}"/>
    <cellStyle name="20% - Cor2 11 2" xfId="215" xr:uid="{00000000-0005-0000-0000-00004B000000}"/>
    <cellStyle name="20% - Cor2 12" xfId="216" xr:uid="{00000000-0005-0000-0000-00004C000000}"/>
    <cellStyle name="20% - Cor2 12 2" xfId="217" xr:uid="{00000000-0005-0000-0000-00004D000000}"/>
    <cellStyle name="20% - Cor2 13" xfId="218" xr:uid="{00000000-0005-0000-0000-00004E000000}"/>
    <cellStyle name="20% - Cor2 13 2" xfId="219" xr:uid="{00000000-0005-0000-0000-00004F000000}"/>
    <cellStyle name="20% - Cor2 14" xfId="220" xr:uid="{00000000-0005-0000-0000-000050000000}"/>
    <cellStyle name="20% - Cor2 14 2" xfId="221" xr:uid="{00000000-0005-0000-0000-000051000000}"/>
    <cellStyle name="20% - Cor2 15" xfId="222" xr:uid="{00000000-0005-0000-0000-000052000000}"/>
    <cellStyle name="20% - Cor2 15 2" xfId="223" xr:uid="{00000000-0005-0000-0000-000053000000}"/>
    <cellStyle name="20% - Cor2 16" xfId="224" xr:uid="{00000000-0005-0000-0000-000054000000}"/>
    <cellStyle name="20% - Cor2 16 2" xfId="225" xr:uid="{00000000-0005-0000-0000-000055000000}"/>
    <cellStyle name="20% - Cor2 17" xfId="226" xr:uid="{00000000-0005-0000-0000-000056000000}"/>
    <cellStyle name="20% - Cor2 17 2" xfId="227" xr:uid="{00000000-0005-0000-0000-000057000000}"/>
    <cellStyle name="20% - Cor2 18" xfId="228" xr:uid="{00000000-0005-0000-0000-000058000000}"/>
    <cellStyle name="20% - Cor2 18 2" xfId="229" xr:uid="{00000000-0005-0000-0000-000059000000}"/>
    <cellStyle name="20% - Cor2 19" xfId="230" xr:uid="{00000000-0005-0000-0000-00005A000000}"/>
    <cellStyle name="20% - Cor2 19 2" xfId="231" xr:uid="{00000000-0005-0000-0000-00005B000000}"/>
    <cellStyle name="20% - Cor2 2" xfId="12" xr:uid="{00000000-0005-0000-0000-00005C000000}"/>
    <cellStyle name="20% - Cor2 2 2" xfId="232" xr:uid="{00000000-0005-0000-0000-00005D000000}"/>
    <cellStyle name="20% - Cor2 2 2 2" xfId="233" xr:uid="{00000000-0005-0000-0000-00005E000000}"/>
    <cellStyle name="20% - Cor2 2 3" xfId="234" xr:uid="{00000000-0005-0000-0000-00005F000000}"/>
    <cellStyle name="20% - Cor2 2 3 2" xfId="235" xr:uid="{00000000-0005-0000-0000-000060000000}"/>
    <cellStyle name="20% - Cor2 2 4" xfId="236" xr:uid="{00000000-0005-0000-0000-000061000000}"/>
    <cellStyle name="20% - Cor2 20" xfId="237" xr:uid="{00000000-0005-0000-0000-000062000000}"/>
    <cellStyle name="20% - Cor2 21" xfId="238" xr:uid="{00000000-0005-0000-0000-000063000000}"/>
    <cellStyle name="20% - Cor2 3" xfId="239" xr:uid="{00000000-0005-0000-0000-000064000000}"/>
    <cellStyle name="20% - Cor2 3 2" xfId="240" xr:uid="{00000000-0005-0000-0000-000065000000}"/>
    <cellStyle name="20% - Cor2 3 2 2" xfId="241" xr:uid="{00000000-0005-0000-0000-000066000000}"/>
    <cellStyle name="20% - Cor2 3 3" xfId="242" xr:uid="{00000000-0005-0000-0000-000067000000}"/>
    <cellStyle name="20% - Cor2 3 3 2" xfId="243" xr:uid="{00000000-0005-0000-0000-000068000000}"/>
    <cellStyle name="20% - Cor2 3 4" xfId="244" xr:uid="{00000000-0005-0000-0000-000069000000}"/>
    <cellStyle name="20% - Cor2 4" xfId="245" xr:uid="{00000000-0005-0000-0000-00006A000000}"/>
    <cellStyle name="20% - Cor2 4 2" xfId="246" xr:uid="{00000000-0005-0000-0000-00006B000000}"/>
    <cellStyle name="20% - Cor2 4 2 2" xfId="247" xr:uid="{00000000-0005-0000-0000-00006C000000}"/>
    <cellStyle name="20% - Cor2 4 3" xfId="248" xr:uid="{00000000-0005-0000-0000-00006D000000}"/>
    <cellStyle name="20% - Cor2 5" xfId="249" xr:uid="{00000000-0005-0000-0000-00006E000000}"/>
    <cellStyle name="20% - Cor2 5 2" xfId="250" xr:uid="{00000000-0005-0000-0000-00006F000000}"/>
    <cellStyle name="20% - Cor2 5 2 2" xfId="251" xr:uid="{00000000-0005-0000-0000-000070000000}"/>
    <cellStyle name="20% - Cor2 5 3" xfId="252" xr:uid="{00000000-0005-0000-0000-000071000000}"/>
    <cellStyle name="20% - Cor2 6" xfId="253" xr:uid="{00000000-0005-0000-0000-000072000000}"/>
    <cellStyle name="20% - Cor2 6 2" xfId="254" xr:uid="{00000000-0005-0000-0000-000073000000}"/>
    <cellStyle name="20% - Cor2 6 2 2" xfId="255" xr:uid="{00000000-0005-0000-0000-000074000000}"/>
    <cellStyle name="20% - Cor2 6 3" xfId="256" xr:uid="{00000000-0005-0000-0000-000075000000}"/>
    <cellStyle name="20% - Cor2 7" xfId="257" xr:uid="{00000000-0005-0000-0000-000076000000}"/>
    <cellStyle name="20% - Cor2 7 2" xfId="258" xr:uid="{00000000-0005-0000-0000-000077000000}"/>
    <cellStyle name="20% - Cor2 7 2 2" xfId="259" xr:uid="{00000000-0005-0000-0000-000078000000}"/>
    <cellStyle name="20% - Cor2 7 3" xfId="260" xr:uid="{00000000-0005-0000-0000-000079000000}"/>
    <cellStyle name="20% - Cor2 8" xfId="261" xr:uid="{00000000-0005-0000-0000-00007A000000}"/>
    <cellStyle name="20% - Cor2 8 2" xfId="262" xr:uid="{00000000-0005-0000-0000-00007B000000}"/>
    <cellStyle name="20% - Cor2 8 2 2" xfId="263" xr:uid="{00000000-0005-0000-0000-00007C000000}"/>
    <cellStyle name="20% - Cor2 8 3" xfId="264" xr:uid="{00000000-0005-0000-0000-00007D000000}"/>
    <cellStyle name="20% - Cor2 9" xfId="265" xr:uid="{00000000-0005-0000-0000-00007E000000}"/>
    <cellStyle name="20% - Cor2 9 2" xfId="266" xr:uid="{00000000-0005-0000-0000-00007F000000}"/>
    <cellStyle name="20% - Cor2 9 2 2" xfId="267" xr:uid="{00000000-0005-0000-0000-000080000000}"/>
    <cellStyle name="20% - Cor2 9 3" xfId="268" xr:uid="{00000000-0005-0000-0000-000081000000}"/>
    <cellStyle name="20% - Cor3 10" xfId="269" xr:uid="{00000000-0005-0000-0000-000082000000}"/>
    <cellStyle name="20% - Cor3 10 2" xfId="270" xr:uid="{00000000-0005-0000-0000-000083000000}"/>
    <cellStyle name="20% - Cor3 10 3" xfId="271" xr:uid="{00000000-0005-0000-0000-000084000000}"/>
    <cellStyle name="20% - Cor3 11" xfId="272" xr:uid="{00000000-0005-0000-0000-000085000000}"/>
    <cellStyle name="20% - Cor3 11 2" xfId="273" xr:uid="{00000000-0005-0000-0000-000086000000}"/>
    <cellStyle name="20% - Cor3 12" xfId="274" xr:uid="{00000000-0005-0000-0000-000087000000}"/>
    <cellStyle name="20% - Cor3 12 2" xfId="275" xr:uid="{00000000-0005-0000-0000-000088000000}"/>
    <cellStyle name="20% - Cor3 13" xfId="276" xr:uid="{00000000-0005-0000-0000-000089000000}"/>
    <cellStyle name="20% - Cor3 13 2" xfId="277" xr:uid="{00000000-0005-0000-0000-00008A000000}"/>
    <cellStyle name="20% - Cor3 14" xfId="278" xr:uid="{00000000-0005-0000-0000-00008B000000}"/>
    <cellStyle name="20% - Cor3 14 2" xfId="279" xr:uid="{00000000-0005-0000-0000-00008C000000}"/>
    <cellStyle name="20% - Cor3 15" xfId="280" xr:uid="{00000000-0005-0000-0000-00008D000000}"/>
    <cellStyle name="20% - Cor3 15 2" xfId="281" xr:uid="{00000000-0005-0000-0000-00008E000000}"/>
    <cellStyle name="20% - Cor3 16" xfId="282" xr:uid="{00000000-0005-0000-0000-00008F000000}"/>
    <cellStyle name="20% - Cor3 16 2" xfId="283" xr:uid="{00000000-0005-0000-0000-000090000000}"/>
    <cellStyle name="20% - Cor3 17" xfId="284" xr:uid="{00000000-0005-0000-0000-000091000000}"/>
    <cellStyle name="20% - Cor3 17 2" xfId="285" xr:uid="{00000000-0005-0000-0000-000092000000}"/>
    <cellStyle name="20% - Cor3 18" xfId="286" xr:uid="{00000000-0005-0000-0000-000093000000}"/>
    <cellStyle name="20% - Cor3 18 2" xfId="287" xr:uid="{00000000-0005-0000-0000-000094000000}"/>
    <cellStyle name="20% - Cor3 19" xfId="288" xr:uid="{00000000-0005-0000-0000-000095000000}"/>
    <cellStyle name="20% - Cor3 19 2" xfId="289" xr:uid="{00000000-0005-0000-0000-000096000000}"/>
    <cellStyle name="20% - Cor3 2" xfId="13" xr:uid="{00000000-0005-0000-0000-000097000000}"/>
    <cellStyle name="20% - Cor3 2 2" xfId="290" xr:uid="{00000000-0005-0000-0000-000098000000}"/>
    <cellStyle name="20% - Cor3 2 2 2" xfId="291" xr:uid="{00000000-0005-0000-0000-000099000000}"/>
    <cellStyle name="20% - Cor3 2 3" xfId="292" xr:uid="{00000000-0005-0000-0000-00009A000000}"/>
    <cellStyle name="20% - Cor3 2 3 2" xfId="293" xr:uid="{00000000-0005-0000-0000-00009B000000}"/>
    <cellStyle name="20% - Cor3 2 4" xfId="294" xr:uid="{00000000-0005-0000-0000-00009C000000}"/>
    <cellStyle name="20% - Cor3 20" xfId="295" xr:uid="{00000000-0005-0000-0000-00009D000000}"/>
    <cellStyle name="20% - Cor3 21" xfId="296" xr:uid="{00000000-0005-0000-0000-00009E000000}"/>
    <cellStyle name="20% - Cor3 3" xfId="297" xr:uid="{00000000-0005-0000-0000-00009F000000}"/>
    <cellStyle name="20% - Cor3 3 2" xfId="298" xr:uid="{00000000-0005-0000-0000-0000A0000000}"/>
    <cellStyle name="20% - Cor3 3 2 2" xfId="299" xr:uid="{00000000-0005-0000-0000-0000A1000000}"/>
    <cellStyle name="20% - Cor3 3 3" xfId="300" xr:uid="{00000000-0005-0000-0000-0000A2000000}"/>
    <cellStyle name="20% - Cor3 3 3 2" xfId="301" xr:uid="{00000000-0005-0000-0000-0000A3000000}"/>
    <cellStyle name="20% - Cor3 3 4" xfId="302" xr:uid="{00000000-0005-0000-0000-0000A4000000}"/>
    <cellStyle name="20% - Cor3 4" xfId="303" xr:uid="{00000000-0005-0000-0000-0000A5000000}"/>
    <cellStyle name="20% - Cor3 4 2" xfId="304" xr:uid="{00000000-0005-0000-0000-0000A6000000}"/>
    <cellStyle name="20% - Cor3 4 2 2" xfId="305" xr:uid="{00000000-0005-0000-0000-0000A7000000}"/>
    <cellStyle name="20% - Cor3 4 3" xfId="306" xr:uid="{00000000-0005-0000-0000-0000A8000000}"/>
    <cellStyle name="20% - Cor3 5" xfId="307" xr:uid="{00000000-0005-0000-0000-0000A9000000}"/>
    <cellStyle name="20% - Cor3 5 2" xfId="308" xr:uid="{00000000-0005-0000-0000-0000AA000000}"/>
    <cellStyle name="20% - Cor3 5 2 2" xfId="309" xr:uid="{00000000-0005-0000-0000-0000AB000000}"/>
    <cellStyle name="20% - Cor3 5 3" xfId="310" xr:uid="{00000000-0005-0000-0000-0000AC000000}"/>
    <cellStyle name="20% - Cor3 6" xfId="311" xr:uid="{00000000-0005-0000-0000-0000AD000000}"/>
    <cellStyle name="20% - Cor3 6 2" xfId="312" xr:uid="{00000000-0005-0000-0000-0000AE000000}"/>
    <cellStyle name="20% - Cor3 6 2 2" xfId="313" xr:uid="{00000000-0005-0000-0000-0000AF000000}"/>
    <cellStyle name="20% - Cor3 6 3" xfId="314" xr:uid="{00000000-0005-0000-0000-0000B0000000}"/>
    <cellStyle name="20% - Cor3 7" xfId="315" xr:uid="{00000000-0005-0000-0000-0000B1000000}"/>
    <cellStyle name="20% - Cor3 7 2" xfId="316" xr:uid="{00000000-0005-0000-0000-0000B2000000}"/>
    <cellStyle name="20% - Cor3 7 2 2" xfId="317" xr:uid="{00000000-0005-0000-0000-0000B3000000}"/>
    <cellStyle name="20% - Cor3 7 3" xfId="318" xr:uid="{00000000-0005-0000-0000-0000B4000000}"/>
    <cellStyle name="20% - Cor3 8" xfId="319" xr:uid="{00000000-0005-0000-0000-0000B5000000}"/>
    <cellStyle name="20% - Cor3 8 2" xfId="320" xr:uid="{00000000-0005-0000-0000-0000B6000000}"/>
    <cellStyle name="20% - Cor3 8 2 2" xfId="321" xr:uid="{00000000-0005-0000-0000-0000B7000000}"/>
    <cellStyle name="20% - Cor3 8 3" xfId="322" xr:uid="{00000000-0005-0000-0000-0000B8000000}"/>
    <cellStyle name="20% - Cor3 9" xfId="323" xr:uid="{00000000-0005-0000-0000-0000B9000000}"/>
    <cellStyle name="20% - Cor3 9 2" xfId="324" xr:uid="{00000000-0005-0000-0000-0000BA000000}"/>
    <cellStyle name="20% - Cor3 9 2 2" xfId="325" xr:uid="{00000000-0005-0000-0000-0000BB000000}"/>
    <cellStyle name="20% - Cor3 9 3" xfId="326" xr:uid="{00000000-0005-0000-0000-0000BC000000}"/>
    <cellStyle name="20% - Cor4 10" xfId="327" xr:uid="{00000000-0005-0000-0000-0000BD000000}"/>
    <cellStyle name="20% - Cor4 10 2" xfId="328" xr:uid="{00000000-0005-0000-0000-0000BE000000}"/>
    <cellStyle name="20% - Cor4 10 3" xfId="329" xr:uid="{00000000-0005-0000-0000-0000BF000000}"/>
    <cellStyle name="20% - Cor4 11" xfId="330" xr:uid="{00000000-0005-0000-0000-0000C0000000}"/>
    <cellStyle name="20% - Cor4 11 2" xfId="331" xr:uid="{00000000-0005-0000-0000-0000C1000000}"/>
    <cellStyle name="20% - Cor4 12" xfId="332" xr:uid="{00000000-0005-0000-0000-0000C2000000}"/>
    <cellStyle name="20% - Cor4 12 2" xfId="333" xr:uid="{00000000-0005-0000-0000-0000C3000000}"/>
    <cellStyle name="20% - Cor4 13" xfId="334" xr:uid="{00000000-0005-0000-0000-0000C4000000}"/>
    <cellStyle name="20% - Cor4 13 2" xfId="335" xr:uid="{00000000-0005-0000-0000-0000C5000000}"/>
    <cellStyle name="20% - Cor4 14" xfId="336" xr:uid="{00000000-0005-0000-0000-0000C6000000}"/>
    <cellStyle name="20% - Cor4 14 2" xfId="337" xr:uid="{00000000-0005-0000-0000-0000C7000000}"/>
    <cellStyle name="20% - Cor4 15" xfId="338" xr:uid="{00000000-0005-0000-0000-0000C8000000}"/>
    <cellStyle name="20% - Cor4 15 2" xfId="339" xr:uid="{00000000-0005-0000-0000-0000C9000000}"/>
    <cellStyle name="20% - Cor4 16" xfId="340" xr:uid="{00000000-0005-0000-0000-0000CA000000}"/>
    <cellStyle name="20% - Cor4 16 2" xfId="341" xr:uid="{00000000-0005-0000-0000-0000CB000000}"/>
    <cellStyle name="20% - Cor4 17" xfId="342" xr:uid="{00000000-0005-0000-0000-0000CC000000}"/>
    <cellStyle name="20% - Cor4 17 2" xfId="343" xr:uid="{00000000-0005-0000-0000-0000CD000000}"/>
    <cellStyle name="20% - Cor4 18" xfId="344" xr:uid="{00000000-0005-0000-0000-0000CE000000}"/>
    <cellStyle name="20% - Cor4 18 2" xfId="345" xr:uid="{00000000-0005-0000-0000-0000CF000000}"/>
    <cellStyle name="20% - Cor4 19" xfId="346" xr:uid="{00000000-0005-0000-0000-0000D0000000}"/>
    <cellStyle name="20% - Cor4 19 2" xfId="347" xr:uid="{00000000-0005-0000-0000-0000D1000000}"/>
    <cellStyle name="20% - Cor4 2" xfId="14" xr:uid="{00000000-0005-0000-0000-0000D2000000}"/>
    <cellStyle name="20% - Cor4 2 2" xfId="348" xr:uid="{00000000-0005-0000-0000-0000D3000000}"/>
    <cellStyle name="20% - Cor4 2 2 2" xfId="349" xr:uid="{00000000-0005-0000-0000-0000D4000000}"/>
    <cellStyle name="20% - Cor4 2 3" xfId="350" xr:uid="{00000000-0005-0000-0000-0000D5000000}"/>
    <cellStyle name="20% - Cor4 2 3 2" xfId="351" xr:uid="{00000000-0005-0000-0000-0000D6000000}"/>
    <cellStyle name="20% - Cor4 2 4" xfId="352" xr:uid="{00000000-0005-0000-0000-0000D7000000}"/>
    <cellStyle name="20% - Cor4 20" xfId="353" xr:uid="{00000000-0005-0000-0000-0000D8000000}"/>
    <cellStyle name="20% - Cor4 21" xfId="354" xr:uid="{00000000-0005-0000-0000-0000D9000000}"/>
    <cellStyle name="20% - Cor4 3" xfId="355" xr:uid="{00000000-0005-0000-0000-0000DA000000}"/>
    <cellStyle name="20% - Cor4 3 2" xfId="356" xr:uid="{00000000-0005-0000-0000-0000DB000000}"/>
    <cellStyle name="20% - Cor4 3 2 2" xfId="357" xr:uid="{00000000-0005-0000-0000-0000DC000000}"/>
    <cellStyle name="20% - Cor4 3 3" xfId="358" xr:uid="{00000000-0005-0000-0000-0000DD000000}"/>
    <cellStyle name="20% - Cor4 3 3 2" xfId="359" xr:uid="{00000000-0005-0000-0000-0000DE000000}"/>
    <cellStyle name="20% - Cor4 3 4" xfId="360" xr:uid="{00000000-0005-0000-0000-0000DF000000}"/>
    <cellStyle name="20% - Cor4 4" xfId="361" xr:uid="{00000000-0005-0000-0000-0000E0000000}"/>
    <cellStyle name="20% - Cor4 4 2" xfId="362" xr:uid="{00000000-0005-0000-0000-0000E1000000}"/>
    <cellStyle name="20% - Cor4 4 2 2" xfId="363" xr:uid="{00000000-0005-0000-0000-0000E2000000}"/>
    <cellStyle name="20% - Cor4 4 3" xfId="364" xr:uid="{00000000-0005-0000-0000-0000E3000000}"/>
    <cellStyle name="20% - Cor4 5" xfId="365" xr:uid="{00000000-0005-0000-0000-0000E4000000}"/>
    <cellStyle name="20% - Cor4 5 2" xfId="366" xr:uid="{00000000-0005-0000-0000-0000E5000000}"/>
    <cellStyle name="20% - Cor4 5 2 2" xfId="367" xr:uid="{00000000-0005-0000-0000-0000E6000000}"/>
    <cellStyle name="20% - Cor4 5 3" xfId="368" xr:uid="{00000000-0005-0000-0000-0000E7000000}"/>
    <cellStyle name="20% - Cor4 6" xfId="369" xr:uid="{00000000-0005-0000-0000-0000E8000000}"/>
    <cellStyle name="20% - Cor4 6 2" xfId="370" xr:uid="{00000000-0005-0000-0000-0000E9000000}"/>
    <cellStyle name="20% - Cor4 6 2 2" xfId="371" xr:uid="{00000000-0005-0000-0000-0000EA000000}"/>
    <cellStyle name="20% - Cor4 6 3" xfId="372" xr:uid="{00000000-0005-0000-0000-0000EB000000}"/>
    <cellStyle name="20% - Cor4 7" xfId="373" xr:uid="{00000000-0005-0000-0000-0000EC000000}"/>
    <cellStyle name="20% - Cor4 7 2" xfId="374" xr:uid="{00000000-0005-0000-0000-0000ED000000}"/>
    <cellStyle name="20% - Cor4 7 2 2" xfId="375" xr:uid="{00000000-0005-0000-0000-0000EE000000}"/>
    <cellStyle name="20% - Cor4 7 3" xfId="376" xr:uid="{00000000-0005-0000-0000-0000EF000000}"/>
    <cellStyle name="20% - Cor4 8" xfId="377" xr:uid="{00000000-0005-0000-0000-0000F0000000}"/>
    <cellStyle name="20% - Cor4 8 2" xfId="378" xr:uid="{00000000-0005-0000-0000-0000F1000000}"/>
    <cellStyle name="20% - Cor4 8 2 2" xfId="379" xr:uid="{00000000-0005-0000-0000-0000F2000000}"/>
    <cellStyle name="20% - Cor4 8 3" xfId="380" xr:uid="{00000000-0005-0000-0000-0000F3000000}"/>
    <cellStyle name="20% - Cor4 9" xfId="381" xr:uid="{00000000-0005-0000-0000-0000F4000000}"/>
    <cellStyle name="20% - Cor4 9 2" xfId="382" xr:uid="{00000000-0005-0000-0000-0000F5000000}"/>
    <cellStyle name="20% - Cor4 9 2 2" xfId="383" xr:uid="{00000000-0005-0000-0000-0000F6000000}"/>
    <cellStyle name="20% - Cor4 9 3" xfId="384" xr:uid="{00000000-0005-0000-0000-0000F7000000}"/>
    <cellStyle name="20% - Cor5 10" xfId="385" xr:uid="{00000000-0005-0000-0000-0000F8000000}"/>
    <cellStyle name="20% - Cor5 10 2" xfId="386" xr:uid="{00000000-0005-0000-0000-0000F9000000}"/>
    <cellStyle name="20% - Cor5 10 3" xfId="387" xr:uid="{00000000-0005-0000-0000-0000FA000000}"/>
    <cellStyle name="20% - Cor5 11" xfId="388" xr:uid="{00000000-0005-0000-0000-0000FB000000}"/>
    <cellStyle name="20% - Cor5 11 2" xfId="389" xr:uid="{00000000-0005-0000-0000-0000FC000000}"/>
    <cellStyle name="20% - Cor5 12" xfId="390" xr:uid="{00000000-0005-0000-0000-0000FD000000}"/>
    <cellStyle name="20% - Cor5 12 2" xfId="391" xr:uid="{00000000-0005-0000-0000-0000FE000000}"/>
    <cellStyle name="20% - Cor5 13" xfId="392" xr:uid="{00000000-0005-0000-0000-0000FF000000}"/>
    <cellStyle name="20% - Cor5 13 2" xfId="393" xr:uid="{00000000-0005-0000-0000-000000010000}"/>
    <cellStyle name="20% - Cor5 14" xfId="394" xr:uid="{00000000-0005-0000-0000-000001010000}"/>
    <cellStyle name="20% - Cor5 14 2" xfId="395" xr:uid="{00000000-0005-0000-0000-000002010000}"/>
    <cellStyle name="20% - Cor5 15" xfId="396" xr:uid="{00000000-0005-0000-0000-000003010000}"/>
    <cellStyle name="20% - Cor5 15 2" xfId="397" xr:uid="{00000000-0005-0000-0000-000004010000}"/>
    <cellStyle name="20% - Cor5 16" xfId="398" xr:uid="{00000000-0005-0000-0000-000005010000}"/>
    <cellStyle name="20% - Cor5 16 2" xfId="399" xr:uid="{00000000-0005-0000-0000-000006010000}"/>
    <cellStyle name="20% - Cor5 17" xfId="400" xr:uid="{00000000-0005-0000-0000-000007010000}"/>
    <cellStyle name="20% - Cor5 17 2" xfId="401" xr:uid="{00000000-0005-0000-0000-000008010000}"/>
    <cellStyle name="20% - Cor5 18" xfId="402" xr:uid="{00000000-0005-0000-0000-000009010000}"/>
    <cellStyle name="20% - Cor5 18 2" xfId="403" xr:uid="{00000000-0005-0000-0000-00000A010000}"/>
    <cellStyle name="20% - Cor5 19" xfId="404" xr:uid="{00000000-0005-0000-0000-00000B010000}"/>
    <cellStyle name="20% - Cor5 19 2" xfId="405" xr:uid="{00000000-0005-0000-0000-00000C010000}"/>
    <cellStyle name="20% - Cor5 2" xfId="15" xr:uid="{00000000-0005-0000-0000-00000D010000}"/>
    <cellStyle name="20% - Cor5 2 2" xfId="406" xr:uid="{00000000-0005-0000-0000-00000E010000}"/>
    <cellStyle name="20% - Cor5 2 2 2" xfId="407" xr:uid="{00000000-0005-0000-0000-00000F010000}"/>
    <cellStyle name="20% - Cor5 2 3" xfId="408" xr:uid="{00000000-0005-0000-0000-000010010000}"/>
    <cellStyle name="20% - Cor5 2 3 2" xfId="409" xr:uid="{00000000-0005-0000-0000-000011010000}"/>
    <cellStyle name="20% - Cor5 2 4" xfId="410" xr:uid="{00000000-0005-0000-0000-000012010000}"/>
    <cellStyle name="20% - Cor5 20" xfId="411" xr:uid="{00000000-0005-0000-0000-000013010000}"/>
    <cellStyle name="20% - Cor5 21" xfId="412" xr:uid="{00000000-0005-0000-0000-000014010000}"/>
    <cellStyle name="20% - Cor5 3" xfId="413" xr:uid="{00000000-0005-0000-0000-000015010000}"/>
    <cellStyle name="20% - Cor5 3 2" xfId="414" xr:uid="{00000000-0005-0000-0000-000016010000}"/>
    <cellStyle name="20% - Cor5 3 2 2" xfId="415" xr:uid="{00000000-0005-0000-0000-000017010000}"/>
    <cellStyle name="20% - Cor5 3 3" xfId="416" xr:uid="{00000000-0005-0000-0000-000018010000}"/>
    <cellStyle name="20% - Cor5 3 3 2" xfId="417" xr:uid="{00000000-0005-0000-0000-000019010000}"/>
    <cellStyle name="20% - Cor5 3 4" xfId="418" xr:uid="{00000000-0005-0000-0000-00001A010000}"/>
    <cellStyle name="20% - Cor5 4" xfId="419" xr:uid="{00000000-0005-0000-0000-00001B010000}"/>
    <cellStyle name="20% - Cor5 4 2" xfId="420" xr:uid="{00000000-0005-0000-0000-00001C010000}"/>
    <cellStyle name="20% - Cor5 4 2 2" xfId="421" xr:uid="{00000000-0005-0000-0000-00001D010000}"/>
    <cellStyle name="20% - Cor5 4 3" xfId="422" xr:uid="{00000000-0005-0000-0000-00001E010000}"/>
    <cellStyle name="20% - Cor5 5" xfId="423" xr:uid="{00000000-0005-0000-0000-00001F010000}"/>
    <cellStyle name="20% - Cor5 5 2" xfId="424" xr:uid="{00000000-0005-0000-0000-000020010000}"/>
    <cellStyle name="20% - Cor5 5 2 2" xfId="425" xr:uid="{00000000-0005-0000-0000-000021010000}"/>
    <cellStyle name="20% - Cor5 5 3" xfId="426" xr:uid="{00000000-0005-0000-0000-000022010000}"/>
    <cellStyle name="20% - Cor5 6" xfId="427" xr:uid="{00000000-0005-0000-0000-000023010000}"/>
    <cellStyle name="20% - Cor5 6 2" xfId="428" xr:uid="{00000000-0005-0000-0000-000024010000}"/>
    <cellStyle name="20% - Cor5 6 2 2" xfId="429" xr:uid="{00000000-0005-0000-0000-000025010000}"/>
    <cellStyle name="20% - Cor5 6 3" xfId="430" xr:uid="{00000000-0005-0000-0000-000026010000}"/>
    <cellStyle name="20% - Cor5 7" xfId="431" xr:uid="{00000000-0005-0000-0000-000027010000}"/>
    <cellStyle name="20% - Cor5 7 2" xfId="432" xr:uid="{00000000-0005-0000-0000-000028010000}"/>
    <cellStyle name="20% - Cor5 7 2 2" xfId="433" xr:uid="{00000000-0005-0000-0000-000029010000}"/>
    <cellStyle name="20% - Cor5 7 3" xfId="434" xr:uid="{00000000-0005-0000-0000-00002A010000}"/>
    <cellStyle name="20% - Cor5 8" xfId="435" xr:uid="{00000000-0005-0000-0000-00002B010000}"/>
    <cellStyle name="20% - Cor5 8 2" xfId="436" xr:uid="{00000000-0005-0000-0000-00002C010000}"/>
    <cellStyle name="20% - Cor5 8 2 2" xfId="437" xr:uid="{00000000-0005-0000-0000-00002D010000}"/>
    <cellStyle name="20% - Cor5 8 3" xfId="438" xr:uid="{00000000-0005-0000-0000-00002E010000}"/>
    <cellStyle name="20% - Cor5 9" xfId="439" xr:uid="{00000000-0005-0000-0000-00002F010000}"/>
    <cellStyle name="20% - Cor5 9 2" xfId="440" xr:uid="{00000000-0005-0000-0000-000030010000}"/>
    <cellStyle name="20% - Cor5 9 2 2" xfId="441" xr:uid="{00000000-0005-0000-0000-000031010000}"/>
    <cellStyle name="20% - Cor5 9 3" xfId="442" xr:uid="{00000000-0005-0000-0000-000032010000}"/>
    <cellStyle name="20% - Cor6 10" xfId="443" xr:uid="{00000000-0005-0000-0000-000033010000}"/>
    <cellStyle name="20% - Cor6 10 2" xfId="444" xr:uid="{00000000-0005-0000-0000-000034010000}"/>
    <cellStyle name="20% - Cor6 10 3" xfId="445" xr:uid="{00000000-0005-0000-0000-000035010000}"/>
    <cellStyle name="20% - Cor6 11" xfId="446" xr:uid="{00000000-0005-0000-0000-000036010000}"/>
    <cellStyle name="20% - Cor6 11 2" xfId="447" xr:uid="{00000000-0005-0000-0000-000037010000}"/>
    <cellStyle name="20% - Cor6 12" xfId="448" xr:uid="{00000000-0005-0000-0000-000038010000}"/>
    <cellStyle name="20% - Cor6 12 2" xfId="449" xr:uid="{00000000-0005-0000-0000-000039010000}"/>
    <cellStyle name="20% - Cor6 13" xfId="450" xr:uid="{00000000-0005-0000-0000-00003A010000}"/>
    <cellStyle name="20% - Cor6 13 2" xfId="451" xr:uid="{00000000-0005-0000-0000-00003B010000}"/>
    <cellStyle name="20% - Cor6 14" xfId="452" xr:uid="{00000000-0005-0000-0000-00003C010000}"/>
    <cellStyle name="20% - Cor6 14 2" xfId="453" xr:uid="{00000000-0005-0000-0000-00003D010000}"/>
    <cellStyle name="20% - Cor6 15" xfId="454" xr:uid="{00000000-0005-0000-0000-00003E010000}"/>
    <cellStyle name="20% - Cor6 15 2" xfId="455" xr:uid="{00000000-0005-0000-0000-00003F010000}"/>
    <cellStyle name="20% - Cor6 16" xfId="456" xr:uid="{00000000-0005-0000-0000-000040010000}"/>
    <cellStyle name="20% - Cor6 16 2" xfId="457" xr:uid="{00000000-0005-0000-0000-000041010000}"/>
    <cellStyle name="20% - Cor6 17" xfId="458" xr:uid="{00000000-0005-0000-0000-000042010000}"/>
    <cellStyle name="20% - Cor6 17 2" xfId="459" xr:uid="{00000000-0005-0000-0000-000043010000}"/>
    <cellStyle name="20% - Cor6 18" xfId="460" xr:uid="{00000000-0005-0000-0000-000044010000}"/>
    <cellStyle name="20% - Cor6 18 2" xfId="461" xr:uid="{00000000-0005-0000-0000-000045010000}"/>
    <cellStyle name="20% - Cor6 19" xfId="462" xr:uid="{00000000-0005-0000-0000-000046010000}"/>
    <cellStyle name="20% - Cor6 19 2" xfId="463" xr:uid="{00000000-0005-0000-0000-000047010000}"/>
    <cellStyle name="20% - Cor6 2" xfId="16" xr:uid="{00000000-0005-0000-0000-000048010000}"/>
    <cellStyle name="20% - Cor6 2 2" xfId="464" xr:uid="{00000000-0005-0000-0000-000049010000}"/>
    <cellStyle name="20% - Cor6 2 2 2" xfId="465" xr:uid="{00000000-0005-0000-0000-00004A010000}"/>
    <cellStyle name="20% - Cor6 2 3" xfId="466" xr:uid="{00000000-0005-0000-0000-00004B010000}"/>
    <cellStyle name="20% - Cor6 2 3 2" xfId="467" xr:uid="{00000000-0005-0000-0000-00004C010000}"/>
    <cellStyle name="20% - Cor6 2 4" xfId="468" xr:uid="{00000000-0005-0000-0000-00004D010000}"/>
    <cellStyle name="20% - Cor6 20" xfId="469" xr:uid="{00000000-0005-0000-0000-00004E010000}"/>
    <cellStyle name="20% - Cor6 21" xfId="470" xr:uid="{00000000-0005-0000-0000-00004F010000}"/>
    <cellStyle name="20% - Cor6 3" xfId="471" xr:uid="{00000000-0005-0000-0000-000050010000}"/>
    <cellStyle name="20% - Cor6 3 2" xfId="472" xr:uid="{00000000-0005-0000-0000-000051010000}"/>
    <cellStyle name="20% - Cor6 3 2 2" xfId="473" xr:uid="{00000000-0005-0000-0000-000052010000}"/>
    <cellStyle name="20% - Cor6 3 3" xfId="474" xr:uid="{00000000-0005-0000-0000-000053010000}"/>
    <cellStyle name="20% - Cor6 3 3 2" xfId="475" xr:uid="{00000000-0005-0000-0000-000054010000}"/>
    <cellStyle name="20% - Cor6 3 4" xfId="476" xr:uid="{00000000-0005-0000-0000-000055010000}"/>
    <cellStyle name="20% - Cor6 4" xfId="477" xr:uid="{00000000-0005-0000-0000-000056010000}"/>
    <cellStyle name="20% - Cor6 4 2" xfId="478" xr:uid="{00000000-0005-0000-0000-000057010000}"/>
    <cellStyle name="20% - Cor6 4 2 2" xfId="479" xr:uid="{00000000-0005-0000-0000-000058010000}"/>
    <cellStyle name="20% - Cor6 4 3" xfId="480" xr:uid="{00000000-0005-0000-0000-000059010000}"/>
    <cellStyle name="20% - Cor6 5" xfId="481" xr:uid="{00000000-0005-0000-0000-00005A010000}"/>
    <cellStyle name="20% - Cor6 5 2" xfId="482" xr:uid="{00000000-0005-0000-0000-00005B010000}"/>
    <cellStyle name="20% - Cor6 5 2 2" xfId="483" xr:uid="{00000000-0005-0000-0000-00005C010000}"/>
    <cellStyle name="20% - Cor6 5 3" xfId="484" xr:uid="{00000000-0005-0000-0000-00005D010000}"/>
    <cellStyle name="20% - Cor6 6" xfId="485" xr:uid="{00000000-0005-0000-0000-00005E010000}"/>
    <cellStyle name="20% - Cor6 6 2" xfId="486" xr:uid="{00000000-0005-0000-0000-00005F010000}"/>
    <cellStyle name="20% - Cor6 6 2 2" xfId="487" xr:uid="{00000000-0005-0000-0000-000060010000}"/>
    <cellStyle name="20% - Cor6 6 3" xfId="488" xr:uid="{00000000-0005-0000-0000-000061010000}"/>
    <cellStyle name="20% - Cor6 7" xfId="489" xr:uid="{00000000-0005-0000-0000-000062010000}"/>
    <cellStyle name="20% - Cor6 7 2" xfId="490" xr:uid="{00000000-0005-0000-0000-000063010000}"/>
    <cellStyle name="20% - Cor6 7 2 2" xfId="491" xr:uid="{00000000-0005-0000-0000-000064010000}"/>
    <cellStyle name="20% - Cor6 7 3" xfId="492" xr:uid="{00000000-0005-0000-0000-000065010000}"/>
    <cellStyle name="20% - Cor6 8" xfId="493" xr:uid="{00000000-0005-0000-0000-000066010000}"/>
    <cellStyle name="20% - Cor6 8 2" xfId="494" xr:uid="{00000000-0005-0000-0000-000067010000}"/>
    <cellStyle name="20% - Cor6 8 2 2" xfId="495" xr:uid="{00000000-0005-0000-0000-000068010000}"/>
    <cellStyle name="20% - Cor6 8 3" xfId="496" xr:uid="{00000000-0005-0000-0000-000069010000}"/>
    <cellStyle name="20% - Cor6 9" xfId="497" xr:uid="{00000000-0005-0000-0000-00006A010000}"/>
    <cellStyle name="20% - Cor6 9 2" xfId="498" xr:uid="{00000000-0005-0000-0000-00006B010000}"/>
    <cellStyle name="20% - Cor6 9 2 2" xfId="499" xr:uid="{00000000-0005-0000-0000-00006C010000}"/>
    <cellStyle name="20% - Cor6 9 3" xfId="500" xr:uid="{00000000-0005-0000-0000-00006D010000}"/>
    <cellStyle name="20% - Ênfase1" xfId="501" xr:uid="{00000000-0005-0000-0000-00006E010000}"/>
    <cellStyle name="20% - Ênfase2" xfId="502" xr:uid="{00000000-0005-0000-0000-00006F010000}"/>
    <cellStyle name="20% - Ênfase3" xfId="503" xr:uid="{00000000-0005-0000-0000-000070010000}"/>
    <cellStyle name="20% - Ênfase4" xfId="504" xr:uid="{00000000-0005-0000-0000-000071010000}"/>
    <cellStyle name="20% - Ênfase5" xfId="505" xr:uid="{00000000-0005-0000-0000-000072010000}"/>
    <cellStyle name="20% - Ênfase6" xfId="506" xr:uid="{00000000-0005-0000-0000-000073010000}"/>
    <cellStyle name="40% - Accent1" xfId="17" xr:uid="{00000000-0005-0000-0000-000074010000}"/>
    <cellStyle name="40% - Accent1 2" xfId="507" xr:uid="{00000000-0005-0000-0000-000075010000}"/>
    <cellStyle name="40% - Accent2" xfId="18" xr:uid="{00000000-0005-0000-0000-000076010000}"/>
    <cellStyle name="40% - Accent2 2" xfId="508" xr:uid="{00000000-0005-0000-0000-000077010000}"/>
    <cellStyle name="40% - Accent3" xfId="19" xr:uid="{00000000-0005-0000-0000-000078010000}"/>
    <cellStyle name="40% - Accent3 2" xfId="509" xr:uid="{00000000-0005-0000-0000-000079010000}"/>
    <cellStyle name="40% - Accent4" xfId="20" xr:uid="{00000000-0005-0000-0000-00007A010000}"/>
    <cellStyle name="40% - Accent4 2" xfId="510" xr:uid="{00000000-0005-0000-0000-00007B010000}"/>
    <cellStyle name="40% - Accent5" xfId="21" xr:uid="{00000000-0005-0000-0000-00007C010000}"/>
    <cellStyle name="40% - Accent5 2" xfId="511" xr:uid="{00000000-0005-0000-0000-00007D010000}"/>
    <cellStyle name="40% - Accent6" xfId="22" xr:uid="{00000000-0005-0000-0000-00007E010000}"/>
    <cellStyle name="40% - Accent6 2" xfId="512" xr:uid="{00000000-0005-0000-0000-00007F010000}"/>
    <cellStyle name="40% - Cor1 10" xfId="513" xr:uid="{00000000-0005-0000-0000-000080010000}"/>
    <cellStyle name="40% - Cor1 10 2" xfId="514" xr:uid="{00000000-0005-0000-0000-000081010000}"/>
    <cellStyle name="40% - Cor1 10 3" xfId="515" xr:uid="{00000000-0005-0000-0000-000082010000}"/>
    <cellStyle name="40% - Cor1 11" xfId="516" xr:uid="{00000000-0005-0000-0000-000083010000}"/>
    <cellStyle name="40% - Cor1 11 2" xfId="517" xr:uid="{00000000-0005-0000-0000-000084010000}"/>
    <cellStyle name="40% - Cor1 12" xfId="518" xr:uid="{00000000-0005-0000-0000-000085010000}"/>
    <cellStyle name="40% - Cor1 12 2" xfId="519" xr:uid="{00000000-0005-0000-0000-000086010000}"/>
    <cellStyle name="40% - Cor1 13" xfId="520" xr:uid="{00000000-0005-0000-0000-000087010000}"/>
    <cellStyle name="40% - Cor1 13 2" xfId="521" xr:uid="{00000000-0005-0000-0000-000088010000}"/>
    <cellStyle name="40% - Cor1 14" xfId="522" xr:uid="{00000000-0005-0000-0000-000089010000}"/>
    <cellStyle name="40% - Cor1 14 2" xfId="523" xr:uid="{00000000-0005-0000-0000-00008A010000}"/>
    <cellStyle name="40% - Cor1 15" xfId="524" xr:uid="{00000000-0005-0000-0000-00008B010000}"/>
    <cellStyle name="40% - Cor1 15 2" xfId="525" xr:uid="{00000000-0005-0000-0000-00008C010000}"/>
    <cellStyle name="40% - Cor1 16" xfId="526" xr:uid="{00000000-0005-0000-0000-00008D010000}"/>
    <cellStyle name="40% - Cor1 16 2" xfId="527" xr:uid="{00000000-0005-0000-0000-00008E010000}"/>
    <cellStyle name="40% - Cor1 17" xfId="528" xr:uid="{00000000-0005-0000-0000-00008F010000}"/>
    <cellStyle name="40% - Cor1 17 2" xfId="529" xr:uid="{00000000-0005-0000-0000-000090010000}"/>
    <cellStyle name="40% - Cor1 18" xfId="530" xr:uid="{00000000-0005-0000-0000-000091010000}"/>
    <cellStyle name="40% - Cor1 18 2" xfId="531" xr:uid="{00000000-0005-0000-0000-000092010000}"/>
    <cellStyle name="40% - Cor1 19" xfId="532" xr:uid="{00000000-0005-0000-0000-000093010000}"/>
    <cellStyle name="40% - Cor1 19 2" xfId="533" xr:uid="{00000000-0005-0000-0000-000094010000}"/>
    <cellStyle name="40% - Cor1 2" xfId="23" xr:uid="{00000000-0005-0000-0000-000095010000}"/>
    <cellStyle name="40% - Cor1 2 2" xfId="534" xr:uid="{00000000-0005-0000-0000-000096010000}"/>
    <cellStyle name="40% - Cor1 2 2 2" xfId="535" xr:uid="{00000000-0005-0000-0000-000097010000}"/>
    <cellStyle name="40% - Cor1 2 3" xfId="536" xr:uid="{00000000-0005-0000-0000-000098010000}"/>
    <cellStyle name="40% - Cor1 2 3 2" xfId="537" xr:uid="{00000000-0005-0000-0000-000099010000}"/>
    <cellStyle name="40% - Cor1 2 4" xfId="538" xr:uid="{00000000-0005-0000-0000-00009A010000}"/>
    <cellStyle name="40% - Cor1 20" xfId="539" xr:uid="{00000000-0005-0000-0000-00009B010000}"/>
    <cellStyle name="40% - Cor1 21" xfId="540" xr:uid="{00000000-0005-0000-0000-00009C010000}"/>
    <cellStyle name="40% - Cor1 3" xfId="541" xr:uid="{00000000-0005-0000-0000-00009D010000}"/>
    <cellStyle name="40% - Cor1 3 2" xfId="542" xr:uid="{00000000-0005-0000-0000-00009E010000}"/>
    <cellStyle name="40% - Cor1 3 2 2" xfId="543" xr:uid="{00000000-0005-0000-0000-00009F010000}"/>
    <cellStyle name="40% - Cor1 3 3" xfId="544" xr:uid="{00000000-0005-0000-0000-0000A0010000}"/>
    <cellStyle name="40% - Cor1 3 3 2" xfId="545" xr:uid="{00000000-0005-0000-0000-0000A1010000}"/>
    <cellStyle name="40% - Cor1 3 4" xfId="546" xr:uid="{00000000-0005-0000-0000-0000A2010000}"/>
    <cellStyle name="40% - Cor1 4" xfId="547" xr:uid="{00000000-0005-0000-0000-0000A3010000}"/>
    <cellStyle name="40% - Cor1 4 2" xfId="548" xr:uid="{00000000-0005-0000-0000-0000A4010000}"/>
    <cellStyle name="40% - Cor1 4 2 2" xfId="549" xr:uid="{00000000-0005-0000-0000-0000A5010000}"/>
    <cellStyle name="40% - Cor1 4 3" xfId="550" xr:uid="{00000000-0005-0000-0000-0000A6010000}"/>
    <cellStyle name="40% - Cor1 5" xfId="551" xr:uid="{00000000-0005-0000-0000-0000A7010000}"/>
    <cellStyle name="40% - Cor1 5 2" xfId="552" xr:uid="{00000000-0005-0000-0000-0000A8010000}"/>
    <cellStyle name="40% - Cor1 5 2 2" xfId="553" xr:uid="{00000000-0005-0000-0000-0000A9010000}"/>
    <cellStyle name="40% - Cor1 5 3" xfId="554" xr:uid="{00000000-0005-0000-0000-0000AA010000}"/>
    <cellStyle name="40% - Cor1 6" xfId="555" xr:uid="{00000000-0005-0000-0000-0000AB010000}"/>
    <cellStyle name="40% - Cor1 6 2" xfId="556" xr:uid="{00000000-0005-0000-0000-0000AC010000}"/>
    <cellStyle name="40% - Cor1 6 2 2" xfId="557" xr:uid="{00000000-0005-0000-0000-0000AD010000}"/>
    <cellStyle name="40% - Cor1 6 3" xfId="558" xr:uid="{00000000-0005-0000-0000-0000AE010000}"/>
    <cellStyle name="40% - Cor1 7" xfId="559" xr:uid="{00000000-0005-0000-0000-0000AF010000}"/>
    <cellStyle name="40% - Cor1 7 2" xfId="560" xr:uid="{00000000-0005-0000-0000-0000B0010000}"/>
    <cellStyle name="40% - Cor1 7 2 2" xfId="561" xr:uid="{00000000-0005-0000-0000-0000B1010000}"/>
    <cellStyle name="40% - Cor1 7 3" xfId="562" xr:uid="{00000000-0005-0000-0000-0000B2010000}"/>
    <cellStyle name="40% - Cor1 8" xfId="563" xr:uid="{00000000-0005-0000-0000-0000B3010000}"/>
    <cellStyle name="40% - Cor1 8 2" xfId="564" xr:uid="{00000000-0005-0000-0000-0000B4010000}"/>
    <cellStyle name="40% - Cor1 8 2 2" xfId="565" xr:uid="{00000000-0005-0000-0000-0000B5010000}"/>
    <cellStyle name="40% - Cor1 8 3" xfId="566" xr:uid="{00000000-0005-0000-0000-0000B6010000}"/>
    <cellStyle name="40% - Cor1 9" xfId="567" xr:uid="{00000000-0005-0000-0000-0000B7010000}"/>
    <cellStyle name="40% - Cor1 9 2" xfId="568" xr:uid="{00000000-0005-0000-0000-0000B8010000}"/>
    <cellStyle name="40% - Cor1 9 2 2" xfId="569" xr:uid="{00000000-0005-0000-0000-0000B9010000}"/>
    <cellStyle name="40% - Cor1 9 3" xfId="570" xr:uid="{00000000-0005-0000-0000-0000BA010000}"/>
    <cellStyle name="40% - Cor2 10" xfId="571" xr:uid="{00000000-0005-0000-0000-0000BB010000}"/>
    <cellStyle name="40% - Cor2 10 2" xfId="572" xr:uid="{00000000-0005-0000-0000-0000BC010000}"/>
    <cellStyle name="40% - Cor2 10 3" xfId="573" xr:uid="{00000000-0005-0000-0000-0000BD010000}"/>
    <cellStyle name="40% - Cor2 11" xfId="574" xr:uid="{00000000-0005-0000-0000-0000BE010000}"/>
    <cellStyle name="40% - Cor2 11 2" xfId="575" xr:uid="{00000000-0005-0000-0000-0000BF010000}"/>
    <cellStyle name="40% - Cor2 12" xfId="576" xr:uid="{00000000-0005-0000-0000-0000C0010000}"/>
    <cellStyle name="40% - Cor2 12 2" xfId="577" xr:uid="{00000000-0005-0000-0000-0000C1010000}"/>
    <cellStyle name="40% - Cor2 13" xfId="578" xr:uid="{00000000-0005-0000-0000-0000C2010000}"/>
    <cellStyle name="40% - Cor2 13 2" xfId="579" xr:uid="{00000000-0005-0000-0000-0000C3010000}"/>
    <cellStyle name="40% - Cor2 14" xfId="580" xr:uid="{00000000-0005-0000-0000-0000C4010000}"/>
    <cellStyle name="40% - Cor2 14 2" xfId="581" xr:uid="{00000000-0005-0000-0000-0000C5010000}"/>
    <cellStyle name="40% - Cor2 15" xfId="582" xr:uid="{00000000-0005-0000-0000-0000C6010000}"/>
    <cellStyle name="40% - Cor2 15 2" xfId="583" xr:uid="{00000000-0005-0000-0000-0000C7010000}"/>
    <cellStyle name="40% - Cor2 16" xfId="584" xr:uid="{00000000-0005-0000-0000-0000C8010000}"/>
    <cellStyle name="40% - Cor2 16 2" xfId="585" xr:uid="{00000000-0005-0000-0000-0000C9010000}"/>
    <cellStyle name="40% - Cor2 17" xfId="586" xr:uid="{00000000-0005-0000-0000-0000CA010000}"/>
    <cellStyle name="40% - Cor2 17 2" xfId="587" xr:uid="{00000000-0005-0000-0000-0000CB010000}"/>
    <cellStyle name="40% - Cor2 18" xfId="588" xr:uid="{00000000-0005-0000-0000-0000CC010000}"/>
    <cellStyle name="40% - Cor2 18 2" xfId="589" xr:uid="{00000000-0005-0000-0000-0000CD010000}"/>
    <cellStyle name="40% - Cor2 19" xfId="590" xr:uid="{00000000-0005-0000-0000-0000CE010000}"/>
    <cellStyle name="40% - Cor2 19 2" xfId="591" xr:uid="{00000000-0005-0000-0000-0000CF010000}"/>
    <cellStyle name="40% - Cor2 2" xfId="24" xr:uid="{00000000-0005-0000-0000-0000D0010000}"/>
    <cellStyle name="40% - Cor2 2 2" xfId="592" xr:uid="{00000000-0005-0000-0000-0000D1010000}"/>
    <cellStyle name="40% - Cor2 2 2 2" xfId="593" xr:uid="{00000000-0005-0000-0000-0000D2010000}"/>
    <cellStyle name="40% - Cor2 2 3" xfId="594" xr:uid="{00000000-0005-0000-0000-0000D3010000}"/>
    <cellStyle name="40% - Cor2 2 3 2" xfId="595" xr:uid="{00000000-0005-0000-0000-0000D4010000}"/>
    <cellStyle name="40% - Cor2 2 4" xfId="596" xr:uid="{00000000-0005-0000-0000-0000D5010000}"/>
    <cellStyle name="40% - Cor2 20" xfId="597" xr:uid="{00000000-0005-0000-0000-0000D6010000}"/>
    <cellStyle name="40% - Cor2 21" xfId="598" xr:uid="{00000000-0005-0000-0000-0000D7010000}"/>
    <cellStyle name="40% - Cor2 3" xfId="599" xr:uid="{00000000-0005-0000-0000-0000D8010000}"/>
    <cellStyle name="40% - Cor2 3 2" xfId="600" xr:uid="{00000000-0005-0000-0000-0000D9010000}"/>
    <cellStyle name="40% - Cor2 3 2 2" xfId="601" xr:uid="{00000000-0005-0000-0000-0000DA010000}"/>
    <cellStyle name="40% - Cor2 3 3" xfId="602" xr:uid="{00000000-0005-0000-0000-0000DB010000}"/>
    <cellStyle name="40% - Cor2 3 3 2" xfId="603" xr:uid="{00000000-0005-0000-0000-0000DC010000}"/>
    <cellStyle name="40% - Cor2 3 4" xfId="604" xr:uid="{00000000-0005-0000-0000-0000DD010000}"/>
    <cellStyle name="40% - Cor2 4" xfId="605" xr:uid="{00000000-0005-0000-0000-0000DE010000}"/>
    <cellStyle name="40% - Cor2 4 2" xfId="606" xr:uid="{00000000-0005-0000-0000-0000DF010000}"/>
    <cellStyle name="40% - Cor2 4 2 2" xfId="607" xr:uid="{00000000-0005-0000-0000-0000E0010000}"/>
    <cellStyle name="40% - Cor2 4 3" xfId="608" xr:uid="{00000000-0005-0000-0000-0000E1010000}"/>
    <cellStyle name="40% - Cor2 5" xfId="609" xr:uid="{00000000-0005-0000-0000-0000E2010000}"/>
    <cellStyle name="40% - Cor2 5 2" xfId="610" xr:uid="{00000000-0005-0000-0000-0000E3010000}"/>
    <cellStyle name="40% - Cor2 5 2 2" xfId="611" xr:uid="{00000000-0005-0000-0000-0000E4010000}"/>
    <cellStyle name="40% - Cor2 5 3" xfId="612" xr:uid="{00000000-0005-0000-0000-0000E5010000}"/>
    <cellStyle name="40% - Cor2 6" xfId="613" xr:uid="{00000000-0005-0000-0000-0000E6010000}"/>
    <cellStyle name="40% - Cor2 6 2" xfId="614" xr:uid="{00000000-0005-0000-0000-0000E7010000}"/>
    <cellStyle name="40% - Cor2 6 2 2" xfId="615" xr:uid="{00000000-0005-0000-0000-0000E8010000}"/>
    <cellStyle name="40% - Cor2 6 3" xfId="616" xr:uid="{00000000-0005-0000-0000-0000E9010000}"/>
    <cellStyle name="40% - Cor2 7" xfId="617" xr:uid="{00000000-0005-0000-0000-0000EA010000}"/>
    <cellStyle name="40% - Cor2 7 2" xfId="618" xr:uid="{00000000-0005-0000-0000-0000EB010000}"/>
    <cellStyle name="40% - Cor2 7 2 2" xfId="619" xr:uid="{00000000-0005-0000-0000-0000EC010000}"/>
    <cellStyle name="40% - Cor2 7 3" xfId="620" xr:uid="{00000000-0005-0000-0000-0000ED010000}"/>
    <cellStyle name="40% - Cor2 8" xfId="621" xr:uid="{00000000-0005-0000-0000-0000EE010000}"/>
    <cellStyle name="40% - Cor2 8 2" xfId="622" xr:uid="{00000000-0005-0000-0000-0000EF010000}"/>
    <cellStyle name="40% - Cor2 8 2 2" xfId="623" xr:uid="{00000000-0005-0000-0000-0000F0010000}"/>
    <cellStyle name="40% - Cor2 8 3" xfId="624" xr:uid="{00000000-0005-0000-0000-0000F1010000}"/>
    <cellStyle name="40% - Cor2 9" xfId="625" xr:uid="{00000000-0005-0000-0000-0000F2010000}"/>
    <cellStyle name="40% - Cor2 9 2" xfId="626" xr:uid="{00000000-0005-0000-0000-0000F3010000}"/>
    <cellStyle name="40% - Cor2 9 2 2" xfId="627" xr:uid="{00000000-0005-0000-0000-0000F4010000}"/>
    <cellStyle name="40% - Cor2 9 3" xfId="628" xr:uid="{00000000-0005-0000-0000-0000F5010000}"/>
    <cellStyle name="40% - Cor3 10" xfId="629" xr:uid="{00000000-0005-0000-0000-0000F6010000}"/>
    <cellStyle name="40% - Cor3 10 2" xfId="630" xr:uid="{00000000-0005-0000-0000-0000F7010000}"/>
    <cellStyle name="40% - Cor3 10 3" xfId="631" xr:uid="{00000000-0005-0000-0000-0000F8010000}"/>
    <cellStyle name="40% - Cor3 11" xfId="632" xr:uid="{00000000-0005-0000-0000-0000F9010000}"/>
    <cellStyle name="40% - Cor3 11 2" xfId="633" xr:uid="{00000000-0005-0000-0000-0000FA010000}"/>
    <cellStyle name="40% - Cor3 12" xfId="634" xr:uid="{00000000-0005-0000-0000-0000FB010000}"/>
    <cellStyle name="40% - Cor3 12 2" xfId="635" xr:uid="{00000000-0005-0000-0000-0000FC010000}"/>
    <cellStyle name="40% - Cor3 13" xfId="636" xr:uid="{00000000-0005-0000-0000-0000FD010000}"/>
    <cellStyle name="40% - Cor3 13 2" xfId="637" xr:uid="{00000000-0005-0000-0000-0000FE010000}"/>
    <cellStyle name="40% - Cor3 14" xfId="638" xr:uid="{00000000-0005-0000-0000-0000FF010000}"/>
    <cellStyle name="40% - Cor3 14 2" xfId="639" xr:uid="{00000000-0005-0000-0000-000000020000}"/>
    <cellStyle name="40% - Cor3 15" xfId="640" xr:uid="{00000000-0005-0000-0000-000001020000}"/>
    <cellStyle name="40% - Cor3 15 2" xfId="641" xr:uid="{00000000-0005-0000-0000-000002020000}"/>
    <cellStyle name="40% - Cor3 16" xfId="642" xr:uid="{00000000-0005-0000-0000-000003020000}"/>
    <cellStyle name="40% - Cor3 16 2" xfId="643" xr:uid="{00000000-0005-0000-0000-000004020000}"/>
    <cellStyle name="40% - Cor3 17" xfId="644" xr:uid="{00000000-0005-0000-0000-000005020000}"/>
    <cellStyle name="40% - Cor3 17 2" xfId="645" xr:uid="{00000000-0005-0000-0000-000006020000}"/>
    <cellStyle name="40% - Cor3 18" xfId="646" xr:uid="{00000000-0005-0000-0000-000007020000}"/>
    <cellStyle name="40% - Cor3 18 2" xfId="647" xr:uid="{00000000-0005-0000-0000-000008020000}"/>
    <cellStyle name="40% - Cor3 19" xfId="648" xr:uid="{00000000-0005-0000-0000-000009020000}"/>
    <cellStyle name="40% - Cor3 19 2" xfId="649" xr:uid="{00000000-0005-0000-0000-00000A020000}"/>
    <cellStyle name="40% - Cor3 2" xfId="25" xr:uid="{00000000-0005-0000-0000-00000B020000}"/>
    <cellStyle name="40% - Cor3 2 2" xfId="650" xr:uid="{00000000-0005-0000-0000-00000C020000}"/>
    <cellStyle name="40% - Cor3 2 2 2" xfId="651" xr:uid="{00000000-0005-0000-0000-00000D020000}"/>
    <cellStyle name="40% - Cor3 2 3" xfId="652" xr:uid="{00000000-0005-0000-0000-00000E020000}"/>
    <cellStyle name="40% - Cor3 2 3 2" xfId="653" xr:uid="{00000000-0005-0000-0000-00000F020000}"/>
    <cellStyle name="40% - Cor3 2 4" xfId="654" xr:uid="{00000000-0005-0000-0000-000010020000}"/>
    <cellStyle name="40% - Cor3 20" xfId="655" xr:uid="{00000000-0005-0000-0000-000011020000}"/>
    <cellStyle name="40% - Cor3 21" xfId="656" xr:uid="{00000000-0005-0000-0000-000012020000}"/>
    <cellStyle name="40% - Cor3 3" xfId="657" xr:uid="{00000000-0005-0000-0000-000013020000}"/>
    <cellStyle name="40% - Cor3 3 2" xfId="658" xr:uid="{00000000-0005-0000-0000-000014020000}"/>
    <cellStyle name="40% - Cor3 3 2 2" xfId="659" xr:uid="{00000000-0005-0000-0000-000015020000}"/>
    <cellStyle name="40% - Cor3 3 3" xfId="660" xr:uid="{00000000-0005-0000-0000-000016020000}"/>
    <cellStyle name="40% - Cor3 3 3 2" xfId="661" xr:uid="{00000000-0005-0000-0000-000017020000}"/>
    <cellStyle name="40% - Cor3 3 4" xfId="662" xr:uid="{00000000-0005-0000-0000-000018020000}"/>
    <cellStyle name="40% - Cor3 4" xfId="663" xr:uid="{00000000-0005-0000-0000-000019020000}"/>
    <cellStyle name="40% - Cor3 4 2" xfId="664" xr:uid="{00000000-0005-0000-0000-00001A020000}"/>
    <cellStyle name="40% - Cor3 4 2 2" xfId="665" xr:uid="{00000000-0005-0000-0000-00001B020000}"/>
    <cellStyle name="40% - Cor3 4 3" xfId="666" xr:uid="{00000000-0005-0000-0000-00001C020000}"/>
    <cellStyle name="40% - Cor3 5" xfId="667" xr:uid="{00000000-0005-0000-0000-00001D020000}"/>
    <cellStyle name="40% - Cor3 5 2" xfId="668" xr:uid="{00000000-0005-0000-0000-00001E020000}"/>
    <cellStyle name="40% - Cor3 5 2 2" xfId="669" xr:uid="{00000000-0005-0000-0000-00001F020000}"/>
    <cellStyle name="40% - Cor3 5 3" xfId="670" xr:uid="{00000000-0005-0000-0000-000020020000}"/>
    <cellStyle name="40% - Cor3 6" xfId="671" xr:uid="{00000000-0005-0000-0000-000021020000}"/>
    <cellStyle name="40% - Cor3 6 2" xfId="672" xr:uid="{00000000-0005-0000-0000-000022020000}"/>
    <cellStyle name="40% - Cor3 6 2 2" xfId="673" xr:uid="{00000000-0005-0000-0000-000023020000}"/>
    <cellStyle name="40% - Cor3 6 3" xfId="674" xr:uid="{00000000-0005-0000-0000-000024020000}"/>
    <cellStyle name="40% - Cor3 7" xfId="675" xr:uid="{00000000-0005-0000-0000-000025020000}"/>
    <cellStyle name="40% - Cor3 7 2" xfId="676" xr:uid="{00000000-0005-0000-0000-000026020000}"/>
    <cellStyle name="40% - Cor3 7 2 2" xfId="677" xr:uid="{00000000-0005-0000-0000-000027020000}"/>
    <cellStyle name="40% - Cor3 7 3" xfId="678" xr:uid="{00000000-0005-0000-0000-000028020000}"/>
    <cellStyle name="40% - Cor3 8" xfId="679" xr:uid="{00000000-0005-0000-0000-000029020000}"/>
    <cellStyle name="40% - Cor3 8 2" xfId="680" xr:uid="{00000000-0005-0000-0000-00002A020000}"/>
    <cellStyle name="40% - Cor3 8 2 2" xfId="681" xr:uid="{00000000-0005-0000-0000-00002B020000}"/>
    <cellStyle name="40% - Cor3 8 3" xfId="682" xr:uid="{00000000-0005-0000-0000-00002C020000}"/>
    <cellStyle name="40% - Cor3 9" xfId="683" xr:uid="{00000000-0005-0000-0000-00002D020000}"/>
    <cellStyle name="40% - Cor3 9 2" xfId="684" xr:uid="{00000000-0005-0000-0000-00002E020000}"/>
    <cellStyle name="40% - Cor3 9 2 2" xfId="685" xr:uid="{00000000-0005-0000-0000-00002F020000}"/>
    <cellStyle name="40% - Cor3 9 3" xfId="686" xr:uid="{00000000-0005-0000-0000-000030020000}"/>
    <cellStyle name="40% - Cor4 10" xfId="687" xr:uid="{00000000-0005-0000-0000-000031020000}"/>
    <cellStyle name="40% - Cor4 10 2" xfId="688" xr:uid="{00000000-0005-0000-0000-000032020000}"/>
    <cellStyle name="40% - Cor4 10 3" xfId="689" xr:uid="{00000000-0005-0000-0000-000033020000}"/>
    <cellStyle name="40% - Cor4 11" xfId="690" xr:uid="{00000000-0005-0000-0000-000034020000}"/>
    <cellStyle name="40% - Cor4 11 2" xfId="691" xr:uid="{00000000-0005-0000-0000-000035020000}"/>
    <cellStyle name="40% - Cor4 12" xfId="692" xr:uid="{00000000-0005-0000-0000-000036020000}"/>
    <cellStyle name="40% - Cor4 12 2" xfId="693" xr:uid="{00000000-0005-0000-0000-000037020000}"/>
    <cellStyle name="40% - Cor4 13" xfId="694" xr:uid="{00000000-0005-0000-0000-000038020000}"/>
    <cellStyle name="40% - Cor4 13 2" xfId="695" xr:uid="{00000000-0005-0000-0000-000039020000}"/>
    <cellStyle name="40% - Cor4 14" xfId="696" xr:uid="{00000000-0005-0000-0000-00003A020000}"/>
    <cellStyle name="40% - Cor4 14 2" xfId="697" xr:uid="{00000000-0005-0000-0000-00003B020000}"/>
    <cellStyle name="40% - Cor4 15" xfId="698" xr:uid="{00000000-0005-0000-0000-00003C020000}"/>
    <cellStyle name="40% - Cor4 15 2" xfId="699" xr:uid="{00000000-0005-0000-0000-00003D020000}"/>
    <cellStyle name="40% - Cor4 16" xfId="700" xr:uid="{00000000-0005-0000-0000-00003E020000}"/>
    <cellStyle name="40% - Cor4 16 2" xfId="701" xr:uid="{00000000-0005-0000-0000-00003F020000}"/>
    <cellStyle name="40% - Cor4 17" xfId="702" xr:uid="{00000000-0005-0000-0000-000040020000}"/>
    <cellStyle name="40% - Cor4 17 2" xfId="703" xr:uid="{00000000-0005-0000-0000-000041020000}"/>
    <cellStyle name="40% - Cor4 18" xfId="704" xr:uid="{00000000-0005-0000-0000-000042020000}"/>
    <cellStyle name="40% - Cor4 18 2" xfId="705" xr:uid="{00000000-0005-0000-0000-000043020000}"/>
    <cellStyle name="40% - Cor4 19" xfId="706" xr:uid="{00000000-0005-0000-0000-000044020000}"/>
    <cellStyle name="40% - Cor4 19 2" xfId="707" xr:uid="{00000000-0005-0000-0000-000045020000}"/>
    <cellStyle name="40% - Cor4 2" xfId="26" xr:uid="{00000000-0005-0000-0000-000046020000}"/>
    <cellStyle name="40% - Cor4 2 2" xfId="708" xr:uid="{00000000-0005-0000-0000-000047020000}"/>
    <cellStyle name="40% - Cor4 2 2 2" xfId="709" xr:uid="{00000000-0005-0000-0000-000048020000}"/>
    <cellStyle name="40% - Cor4 2 3" xfId="710" xr:uid="{00000000-0005-0000-0000-000049020000}"/>
    <cellStyle name="40% - Cor4 2 3 2" xfId="711" xr:uid="{00000000-0005-0000-0000-00004A020000}"/>
    <cellStyle name="40% - Cor4 2 4" xfId="712" xr:uid="{00000000-0005-0000-0000-00004B020000}"/>
    <cellStyle name="40% - Cor4 20" xfId="713" xr:uid="{00000000-0005-0000-0000-00004C020000}"/>
    <cellStyle name="40% - Cor4 21" xfId="714" xr:uid="{00000000-0005-0000-0000-00004D020000}"/>
    <cellStyle name="40% - Cor4 3" xfId="715" xr:uid="{00000000-0005-0000-0000-00004E020000}"/>
    <cellStyle name="40% - Cor4 3 2" xfId="716" xr:uid="{00000000-0005-0000-0000-00004F020000}"/>
    <cellStyle name="40% - Cor4 3 2 2" xfId="717" xr:uid="{00000000-0005-0000-0000-000050020000}"/>
    <cellStyle name="40% - Cor4 3 3" xfId="718" xr:uid="{00000000-0005-0000-0000-000051020000}"/>
    <cellStyle name="40% - Cor4 3 3 2" xfId="719" xr:uid="{00000000-0005-0000-0000-000052020000}"/>
    <cellStyle name="40% - Cor4 3 4" xfId="720" xr:uid="{00000000-0005-0000-0000-000053020000}"/>
    <cellStyle name="40% - Cor4 4" xfId="721" xr:uid="{00000000-0005-0000-0000-000054020000}"/>
    <cellStyle name="40% - Cor4 4 2" xfId="722" xr:uid="{00000000-0005-0000-0000-000055020000}"/>
    <cellStyle name="40% - Cor4 4 2 2" xfId="723" xr:uid="{00000000-0005-0000-0000-000056020000}"/>
    <cellStyle name="40% - Cor4 4 3" xfId="724" xr:uid="{00000000-0005-0000-0000-000057020000}"/>
    <cellStyle name="40% - Cor4 5" xfId="725" xr:uid="{00000000-0005-0000-0000-000058020000}"/>
    <cellStyle name="40% - Cor4 5 2" xfId="726" xr:uid="{00000000-0005-0000-0000-000059020000}"/>
    <cellStyle name="40% - Cor4 5 2 2" xfId="727" xr:uid="{00000000-0005-0000-0000-00005A020000}"/>
    <cellStyle name="40% - Cor4 5 3" xfId="728" xr:uid="{00000000-0005-0000-0000-00005B020000}"/>
    <cellStyle name="40% - Cor4 6" xfId="729" xr:uid="{00000000-0005-0000-0000-00005C020000}"/>
    <cellStyle name="40% - Cor4 6 2" xfId="730" xr:uid="{00000000-0005-0000-0000-00005D020000}"/>
    <cellStyle name="40% - Cor4 6 2 2" xfId="731" xr:uid="{00000000-0005-0000-0000-00005E020000}"/>
    <cellStyle name="40% - Cor4 6 3" xfId="732" xr:uid="{00000000-0005-0000-0000-00005F020000}"/>
    <cellStyle name="40% - Cor4 7" xfId="733" xr:uid="{00000000-0005-0000-0000-000060020000}"/>
    <cellStyle name="40% - Cor4 7 2" xfId="734" xr:uid="{00000000-0005-0000-0000-000061020000}"/>
    <cellStyle name="40% - Cor4 7 2 2" xfId="735" xr:uid="{00000000-0005-0000-0000-000062020000}"/>
    <cellStyle name="40% - Cor4 7 3" xfId="736" xr:uid="{00000000-0005-0000-0000-000063020000}"/>
    <cellStyle name="40% - Cor4 8" xfId="737" xr:uid="{00000000-0005-0000-0000-000064020000}"/>
    <cellStyle name="40% - Cor4 8 2" xfId="738" xr:uid="{00000000-0005-0000-0000-000065020000}"/>
    <cellStyle name="40% - Cor4 8 2 2" xfId="739" xr:uid="{00000000-0005-0000-0000-000066020000}"/>
    <cellStyle name="40% - Cor4 8 3" xfId="740" xr:uid="{00000000-0005-0000-0000-000067020000}"/>
    <cellStyle name="40% - Cor4 9" xfId="741" xr:uid="{00000000-0005-0000-0000-000068020000}"/>
    <cellStyle name="40% - Cor4 9 2" xfId="742" xr:uid="{00000000-0005-0000-0000-000069020000}"/>
    <cellStyle name="40% - Cor4 9 2 2" xfId="743" xr:uid="{00000000-0005-0000-0000-00006A020000}"/>
    <cellStyle name="40% - Cor4 9 3" xfId="744" xr:uid="{00000000-0005-0000-0000-00006B020000}"/>
    <cellStyle name="40% - Cor5 10" xfId="745" xr:uid="{00000000-0005-0000-0000-00006C020000}"/>
    <cellStyle name="40% - Cor5 10 2" xfId="746" xr:uid="{00000000-0005-0000-0000-00006D020000}"/>
    <cellStyle name="40% - Cor5 10 3" xfId="747" xr:uid="{00000000-0005-0000-0000-00006E020000}"/>
    <cellStyle name="40% - Cor5 11" xfId="748" xr:uid="{00000000-0005-0000-0000-00006F020000}"/>
    <cellStyle name="40% - Cor5 11 2" xfId="749" xr:uid="{00000000-0005-0000-0000-000070020000}"/>
    <cellStyle name="40% - Cor5 12" xfId="750" xr:uid="{00000000-0005-0000-0000-000071020000}"/>
    <cellStyle name="40% - Cor5 12 2" xfId="751" xr:uid="{00000000-0005-0000-0000-000072020000}"/>
    <cellStyle name="40% - Cor5 13" xfId="752" xr:uid="{00000000-0005-0000-0000-000073020000}"/>
    <cellStyle name="40% - Cor5 13 2" xfId="753" xr:uid="{00000000-0005-0000-0000-000074020000}"/>
    <cellStyle name="40% - Cor5 14" xfId="754" xr:uid="{00000000-0005-0000-0000-000075020000}"/>
    <cellStyle name="40% - Cor5 14 2" xfId="755" xr:uid="{00000000-0005-0000-0000-000076020000}"/>
    <cellStyle name="40% - Cor5 15" xfId="756" xr:uid="{00000000-0005-0000-0000-000077020000}"/>
    <cellStyle name="40% - Cor5 15 2" xfId="757" xr:uid="{00000000-0005-0000-0000-000078020000}"/>
    <cellStyle name="40% - Cor5 16" xfId="758" xr:uid="{00000000-0005-0000-0000-000079020000}"/>
    <cellStyle name="40% - Cor5 16 2" xfId="759" xr:uid="{00000000-0005-0000-0000-00007A020000}"/>
    <cellStyle name="40% - Cor5 17" xfId="760" xr:uid="{00000000-0005-0000-0000-00007B020000}"/>
    <cellStyle name="40% - Cor5 17 2" xfId="761" xr:uid="{00000000-0005-0000-0000-00007C020000}"/>
    <cellStyle name="40% - Cor5 18" xfId="762" xr:uid="{00000000-0005-0000-0000-00007D020000}"/>
    <cellStyle name="40% - Cor5 18 2" xfId="763" xr:uid="{00000000-0005-0000-0000-00007E020000}"/>
    <cellStyle name="40% - Cor5 19" xfId="764" xr:uid="{00000000-0005-0000-0000-00007F020000}"/>
    <cellStyle name="40% - Cor5 19 2" xfId="765" xr:uid="{00000000-0005-0000-0000-000080020000}"/>
    <cellStyle name="40% - Cor5 2" xfId="27" xr:uid="{00000000-0005-0000-0000-000081020000}"/>
    <cellStyle name="40% - Cor5 2 2" xfId="766" xr:uid="{00000000-0005-0000-0000-000082020000}"/>
    <cellStyle name="40% - Cor5 2 2 2" xfId="767" xr:uid="{00000000-0005-0000-0000-000083020000}"/>
    <cellStyle name="40% - Cor5 2 3" xfId="768" xr:uid="{00000000-0005-0000-0000-000084020000}"/>
    <cellStyle name="40% - Cor5 2 3 2" xfId="769" xr:uid="{00000000-0005-0000-0000-000085020000}"/>
    <cellStyle name="40% - Cor5 2 4" xfId="770" xr:uid="{00000000-0005-0000-0000-000086020000}"/>
    <cellStyle name="40% - Cor5 20" xfId="771" xr:uid="{00000000-0005-0000-0000-000087020000}"/>
    <cellStyle name="40% - Cor5 21" xfId="772" xr:uid="{00000000-0005-0000-0000-000088020000}"/>
    <cellStyle name="40% - Cor5 3" xfId="773" xr:uid="{00000000-0005-0000-0000-000089020000}"/>
    <cellStyle name="40% - Cor5 3 2" xfId="774" xr:uid="{00000000-0005-0000-0000-00008A020000}"/>
    <cellStyle name="40% - Cor5 3 2 2" xfId="775" xr:uid="{00000000-0005-0000-0000-00008B020000}"/>
    <cellStyle name="40% - Cor5 3 3" xfId="776" xr:uid="{00000000-0005-0000-0000-00008C020000}"/>
    <cellStyle name="40% - Cor5 3 3 2" xfId="777" xr:uid="{00000000-0005-0000-0000-00008D020000}"/>
    <cellStyle name="40% - Cor5 3 4" xfId="778" xr:uid="{00000000-0005-0000-0000-00008E020000}"/>
    <cellStyle name="40% - Cor5 4" xfId="779" xr:uid="{00000000-0005-0000-0000-00008F020000}"/>
    <cellStyle name="40% - Cor5 4 2" xfId="780" xr:uid="{00000000-0005-0000-0000-000090020000}"/>
    <cellStyle name="40% - Cor5 4 2 2" xfId="781" xr:uid="{00000000-0005-0000-0000-000091020000}"/>
    <cellStyle name="40% - Cor5 4 3" xfId="782" xr:uid="{00000000-0005-0000-0000-000092020000}"/>
    <cellStyle name="40% - Cor5 5" xfId="783" xr:uid="{00000000-0005-0000-0000-000093020000}"/>
    <cellStyle name="40% - Cor5 5 2" xfId="784" xr:uid="{00000000-0005-0000-0000-000094020000}"/>
    <cellStyle name="40% - Cor5 5 2 2" xfId="785" xr:uid="{00000000-0005-0000-0000-000095020000}"/>
    <cellStyle name="40% - Cor5 5 3" xfId="786" xr:uid="{00000000-0005-0000-0000-000096020000}"/>
    <cellStyle name="40% - Cor5 6" xfId="787" xr:uid="{00000000-0005-0000-0000-000097020000}"/>
    <cellStyle name="40% - Cor5 6 2" xfId="788" xr:uid="{00000000-0005-0000-0000-000098020000}"/>
    <cellStyle name="40% - Cor5 6 2 2" xfId="789" xr:uid="{00000000-0005-0000-0000-000099020000}"/>
    <cellStyle name="40% - Cor5 6 3" xfId="790" xr:uid="{00000000-0005-0000-0000-00009A020000}"/>
    <cellStyle name="40% - Cor5 7" xfId="791" xr:uid="{00000000-0005-0000-0000-00009B020000}"/>
    <cellStyle name="40% - Cor5 7 2" xfId="792" xr:uid="{00000000-0005-0000-0000-00009C020000}"/>
    <cellStyle name="40% - Cor5 7 2 2" xfId="793" xr:uid="{00000000-0005-0000-0000-00009D020000}"/>
    <cellStyle name="40% - Cor5 7 3" xfId="794" xr:uid="{00000000-0005-0000-0000-00009E020000}"/>
    <cellStyle name="40% - Cor5 8" xfId="795" xr:uid="{00000000-0005-0000-0000-00009F020000}"/>
    <cellStyle name="40% - Cor5 8 2" xfId="796" xr:uid="{00000000-0005-0000-0000-0000A0020000}"/>
    <cellStyle name="40% - Cor5 8 2 2" xfId="797" xr:uid="{00000000-0005-0000-0000-0000A1020000}"/>
    <cellStyle name="40% - Cor5 8 3" xfId="798" xr:uid="{00000000-0005-0000-0000-0000A2020000}"/>
    <cellStyle name="40% - Cor5 9" xfId="799" xr:uid="{00000000-0005-0000-0000-0000A3020000}"/>
    <cellStyle name="40% - Cor5 9 2" xfId="800" xr:uid="{00000000-0005-0000-0000-0000A4020000}"/>
    <cellStyle name="40% - Cor5 9 2 2" xfId="801" xr:uid="{00000000-0005-0000-0000-0000A5020000}"/>
    <cellStyle name="40% - Cor5 9 3" xfId="802" xr:uid="{00000000-0005-0000-0000-0000A6020000}"/>
    <cellStyle name="40% - Cor6 10" xfId="803" xr:uid="{00000000-0005-0000-0000-0000A7020000}"/>
    <cellStyle name="40% - Cor6 10 2" xfId="804" xr:uid="{00000000-0005-0000-0000-0000A8020000}"/>
    <cellStyle name="40% - Cor6 10 3" xfId="805" xr:uid="{00000000-0005-0000-0000-0000A9020000}"/>
    <cellStyle name="40% - Cor6 11" xfId="806" xr:uid="{00000000-0005-0000-0000-0000AA020000}"/>
    <cellStyle name="40% - Cor6 11 2" xfId="807" xr:uid="{00000000-0005-0000-0000-0000AB020000}"/>
    <cellStyle name="40% - Cor6 12" xfId="808" xr:uid="{00000000-0005-0000-0000-0000AC020000}"/>
    <cellStyle name="40% - Cor6 12 2" xfId="809" xr:uid="{00000000-0005-0000-0000-0000AD020000}"/>
    <cellStyle name="40% - Cor6 13" xfId="810" xr:uid="{00000000-0005-0000-0000-0000AE020000}"/>
    <cellStyle name="40% - Cor6 13 2" xfId="811" xr:uid="{00000000-0005-0000-0000-0000AF020000}"/>
    <cellStyle name="40% - Cor6 14" xfId="812" xr:uid="{00000000-0005-0000-0000-0000B0020000}"/>
    <cellStyle name="40% - Cor6 14 2" xfId="813" xr:uid="{00000000-0005-0000-0000-0000B1020000}"/>
    <cellStyle name="40% - Cor6 15" xfId="814" xr:uid="{00000000-0005-0000-0000-0000B2020000}"/>
    <cellStyle name="40% - Cor6 15 2" xfId="815" xr:uid="{00000000-0005-0000-0000-0000B3020000}"/>
    <cellStyle name="40% - Cor6 16" xfId="816" xr:uid="{00000000-0005-0000-0000-0000B4020000}"/>
    <cellStyle name="40% - Cor6 16 2" xfId="817" xr:uid="{00000000-0005-0000-0000-0000B5020000}"/>
    <cellStyle name="40% - Cor6 17" xfId="818" xr:uid="{00000000-0005-0000-0000-0000B6020000}"/>
    <cellStyle name="40% - Cor6 17 2" xfId="819" xr:uid="{00000000-0005-0000-0000-0000B7020000}"/>
    <cellStyle name="40% - Cor6 18" xfId="820" xr:uid="{00000000-0005-0000-0000-0000B8020000}"/>
    <cellStyle name="40% - Cor6 18 2" xfId="821" xr:uid="{00000000-0005-0000-0000-0000B9020000}"/>
    <cellStyle name="40% - Cor6 19" xfId="822" xr:uid="{00000000-0005-0000-0000-0000BA020000}"/>
    <cellStyle name="40% - Cor6 19 2" xfId="823" xr:uid="{00000000-0005-0000-0000-0000BB020000}"/>
    <cellStyle name="40% - Cor6 2" xfId="28" xr:uid="{00000000-0005-0000-0000-0000BC020000}"/>
    <cellStyle name="40% - Cor6 2 2" xfId="824" xr:uid="{00000000-0005-0000-0000-0000BD020000}"/>
    <cellStyle name="40% - Cor6 2 2 2" xfId="825" xr:uid="{00000000-0005-0000-0000-0000BE020000}"/>
    <cellStyle name="40% - Cor6 2 3" xfId="826" xr:uid="{00000000-0005-0000-0000-0000BF020000}"/>
    <cellStyle name="40% - Cor6 2 3 2" xfId="827" xr:uid="{00000000-0005-0000-0000-0000C0020000}"/>
    <cellStyle name="40% - Cor6 2 4" xfId="828" xr:uid="{00000000-0005-0000-0000-0000C1020000}"/>
    <cellStyle name="40% - Cor6 20" xfId="829" xr:uid="{00000000-0005-0000-0000-0000C2020000}"/>
    <cellStyle name="40% - Cor6 21" xfId="830" xr:uid="{00000000-0005-0000-0000-0000C3020000}"/>
    <cellStyle name="40% - Cor6 3" xfId="831" xr:uid="{00000000-0005-0000-0000-0000C4020000}"/>
    <cellStyle name="40% - Cor6 3 2" xfId="832" xr:uid="{00000000-0005-0000-0000-0000C5020000}"/>
    <cellStyle name="40% - Cor6 3 2 2" xfId="833" xr:uid="{00000000-0005-0000-0000-0000C6020000}"/>
    <cellStyle name="40% - Cor6 3 3" xfId="834" xr:uid="{00000000-0005-0000-0000-0000C7020000}"/>
    <cellStyle name="40% - Cor6 3 3 2" xfId="835" xr:uid="{00000000-0005-0000-0000-0000C8020000}"/>
    <cellStyle name="40% - Cor6 3 4" xfId="836" xr:uid="{00000000-0005-0000-0000-0000C9020000}"/>
    <cellStyle name="40% - Cor6 4" xfId="837" xr:uid="{00000000-0005-0000-0000-0000CA020000}"/>
    <cellStyle name="40% - Cor6 4 2" xfId="838" xr:uid="{00000000-0005-0000-0000-0000CB020000}"/>
    <cellStyle name="40% - Cor6 4 2 2" xfId="839" xr:uid="{00000000-0005-0000-0000-0000CC020000}"/>
    <cellStyle name="40% - Cor6 4 3" xfId="840" xr:uid="{00000000-0005-0000-0000-0000CD020000}"/>
    <cellStyle name="40% - Cor6 5" xfId="841" xr:uid="{00000000-0005-0000-0000-0000CE020000}"/>
    <cellStyle name="40% - Cor6 5 2" xfId="842" xr:uid="{00000000-0005-0000-0000-0000CF020000}"/>
    <cellStyle name="40% - Cor6 5 2 2" xfId="843" xr:uid="{00000000-0005-0000-0000-0000D0020000}"/>
    <cellStyle name="40% - Cor6 5 3" xfId="844" xr:uid="{00000000-0005-0000-0000-0000D1020000}"/>
    <cellStyle name="40% - Cor6 6" xfId="845" xr:uid="{00000000-0005-0000-0000-0000D2020000}"/>
    <cellStyle name="40% - Cor6 6 2" xfId="846" xr:uid="{00000000-0005-0000-0000-0000D3020000}"/>
    <cellStyle name="40% - Cor6 6 2 2" xfId="847" xr:uid="{00000000-0005-0000-0000-0000D4020000}"/>
    <cellStyle name="40% - Cor6 6 3" xfId="848" xr:uid="{00000000-0005-0000-0000-0000D5020000}"/>
    <cellStyle name="40% - Cor6 7" xfId="849" xr:uid="{00000000-0005-0000-0000-0000D6020000}"/>
    <cellStyle name="40% - Cor6 7 2" xfId="850" xr:uid="{00000000-0005-0000-0000-0000D7020000}"/>
    <cellStyle name="40% - Cor6 7 2 2" xfId="851" xr:uid="{00000000-0005-0000-0000-0000D8020000}"/>
    <cellStyle name="40% - Cor6 7 3" xfId="852" xr:uid="{00000000-0005-0000-0000-0000D9020000}"/>
    <cellStyle name="40% - Cor6 8" xfId="853" xr:uid="{00000000-0005-0000-0000-0000DA020000}"/>
    <cellStyle name="40% - Cor6 8 2" xfId="854" xr:uid="{00000000-0005-0000-0000-0000DB020000}"/>
    <cellStyle name="40% - Cor6 8 2 2" xfId="855" xr:uid="{00000000-0005-0000-0000-0000DC020000}"/>
    <cellStyle name="40% - Cor6 8 3" xfId="856" xr:uid="{00000000-0005-0000-0000-0000DD020000}"/>
    <cellStyle name="40% - Cor6 9" xfId="857" xr:uid="{00000000-0005-0000-0000-0000DE020000}"/>
    <cellStyle name="40% - Cor6 9 2" xfId="858" xr:uid="{00000000-0005-0000-0000-0000DF020000}"/>
    <cellStyle name="40% - Cor6 9 2 2" xfId="859" xr:uid="{00000000-0005-0000-0000-0000E0020000}"/>
    <cellStyle name="40% - Cor6 9 3" xfId="860" xr:uid="{00000000-0005-0000-0000-0000E1020000}"/>
    <cellStyle name="40% - Ênfase1" xfId="861" xr:uid="{00000000-0005-0000-0000-0000E2020000}"/>
    <cellStyle name="40% - Ênfase2" xfId="862" xr:uid="{00000000-0005-0000-0000-0000E3020000}"/>
    <cellStyle name="40% - Ênfase3" xfId="863" xr:uid="{00000000-0005-0000-0000-0000E4020000}"/>
    <cellStyle name="40% - Ênfase4" xfId="864" xr:uid="{00000000-0005-0000-0000-0000E5020000}"/>
    <cellStyle name="40% - Ênfase5" xfId="865" xr:uid="{00000000-0005-0000-0000-0000E6020000}"/>
    <cellStyle name="40% - Ênfase6" xfId="866" xr:uid="{00000000-0005-0000-0000-0000E7020000}"/>
    <cellStyle name="60% - Accent1" xfId="29" xr:uid="{00000000-0005-0000-0000-0000E8020000}"/>
    <cellStyle name="60% - Accent1 2" xfId="867" xr:uid="{00000000-0005-0000-0000-0000E9020000}"/>
    <cellStyle name="60% - Accent2" xfId="30" xr:uid="{00000000-0005-0000-0000-0000EA020000}"/>
    <cellStyle name="60% - Accent2 2" xfId="868" xr:uid="{00000000-0005-0000-0000-0000EB020000}"/>
    <cellStyle name="60% - Accent3" xfId="31" xr:uid="{00000000-0005-0000-0000-0000EC020000}"/>
    <cellStyle name="60% - Accent3 2" xfId="869" xr:uid="{00000000-0005-0000-0000-0000ED020000}"/>
    <cellStyle name="60% - Accent4" xfId="32" xr:uid="{00000000-0005-0000-0000-0000EE020000}"/>
    <cellStyle name="60% - Accent4 2" xfId="870" xr:uid="{00000000-0005-0000-0000-0000EF020000}"/>
    <cellStyle name="60% - Accent5" xfId="33" xr:uid="{00000000-0005-0000-0000-0000F0020000}"/>
    <cellStyle name="60% - Accent5 2" xfId="871" xr:uid="{00000000-0005-0000-0000-0000F1020000}"/>
    <cellStyle name="60% - Accent6" xfId="34" xr:uid="{00000000-0005-0000-0000-0000F2020000}"/>
    <cellStyle name="60% - Accent6 2" xfId="872" xr:uid="{00000000-0005-0000-0000-0000F3020000}"/>
    <cellStyle name="60% - Cor1 2" xfId="35" xr:uid="{00000000-0005-0000-0000-0000F4020000}"/>
    <cellStyle name="60% - Cor2 2" xfId="36" xr:uid="{00000000-0005-0000-0000-0000F5020000}"/>
    <cellStyle name="60% - Cor3 2" xfId="37" xr:uid="{00000000-0005-0000-0000-0000F6020000}"/>
    <cellStyle name="60% - Cor4 2" xfId="38" xr:uid="{00000000-0005-0000-0000-0000F7020000}"/>
    <cellStyle name="60% - Cor5 2" xfId="39" xr:uid="{00000000-0005-0000-0000-0000F8020000}"/>
    <cellStyle name="60% - Cor6 2" xfId="40" xr:uid="{00000000-0005-0000-0000-0000F9020000}"/>
    <cellStyle name="60% - Ênfase1" xfId="873" xr:uid="{00000000-0005-0000-0000-0000FA020000}"/>
    <cellStyle name="60% - Ênfase2" xfId="874" xr:uid="{00000000-0005-0000-0000-0000FB020000}"/>
    <cellStyle name="60% - Ênfase3" xfId="875" xr:uid="{00000000-0005-0000-0000-0000FC020000}"/>
    <cellStyle name="60% - Ênfase4" xfId="876" xr:uid="{00000000-0005-0000-0000-0000FD020000}"/>
    <cellStyle name="60% - Ênfase5" xfId="877" xr:uid="{00000000-0005-0000-0000-0000FE020000}"/>
    <cellStyle name="60% - Ênfase6" xfId="878" xr:uid="{00000000-0005-0000-0000-0000FF020000}"/>
    <cellStyle name="Accent1" xfId="41" xr:uid="{00000000-0005-0000-0000-000000030000}"/>
    <cellStyle name="Accent1 2" xfId="879" xr:uid="{00000000-0005-0000-0000-000001030000}"/>
    <cellStyle name="Accent2" xfId="42" xr:uid="{00000000-0005-0000-0000-000002030000}"/>
    <cellStyle name="Accent2 2" xfId="880" xr:uid="{00000000-0005-0000-0000-000003030000}"/>
    <cellStyle name="Accent3" xfId="43" xr:uid="{00000000-0005-0000-0000-000004030000}"/>
    <cellStyle name="Accent3 2" xfId="881" xr:uid="{00000000-0005-0000-0000-000005030000}"/>
    <cellStyle name="Accent4" xfId="44" xr:uid="{00000000-0005-0000-0000-000006030000}"/>
    <cellStyle name="Accent4 2" xfId="882" xr:uid="{00000000-0005-0000-0000-000007030000}"/>
    <cellStyle name="Accent5" xfId="45" xr:uid="{00000000-0005-0000-0000-000008030000}"/>
    <cellStyle name="Accent5 2" xfId="883" xr:uid="{00000000-0005-0000-0000-000009030000}"/>
    <cellStyle name="Accent6" xfId="46" xr:uid="{00000000-0005-0000-0000-00000A030000}"/>
    <cellStyle name="Accent6 2" xfId="884" xr:uid="{00000000-0005-0000-0000-00000B030000}"/>
    <cellStyle name="Bad" xfId="47" xr:uid="{00000000-0005-0000-0000-00000C030000}"/>
    <cellStyle name="Bad 2" xfId="885" xr:uid="{00000000-0005-0000-0000-00000D030000}"/>
    <cellStyle name="Bom" xfId="886" xr:uid="{00000000-0005-0000-0000-00000E030000}"/>
    <cellStyle name="Cabeçalho 1 2" xfId="48" xr:uid="{00000000-0005-0000-0000-00000F030000}"/>
    <cellStyle name="Cabeçalho 1 2 2" xfId="887" xr:uid="{00000000-0005-0000-0000-000010030000}"/>
    <cellStyle name="Cabeçalho 1 3" xfId="888" xr:uid="{00000000-0005-0000-0000-000011030000}"/>
    <cellStyle name="Cabeçalho 2 2" xfId="49" xr:uid="{00000000-0005-0000-0000-000012030000}"/>
    <cellStyle name="Cabeçalho 2 2 2" xfId="889" xr:uid="{00000000-0005-0000-0000-000013030000}"/>
    <cellStyle name="Cabeçalho 2 3" xfId="890" xr:uid="{00000000-0005-0000-0000-000014030000}"/>
    <cellStyle name="Cabeçalho 3 2" xfId="50" xr:uid="{00000000-0005-0000-0000-000015030000}"/>
    <cellStyle name="Cabeçalho 3 2 2" xfId="891" xr:uid="{00000000-0005-0000-0000-000016030000}"/>
    <cellStyle name="Cabeçalho 3 3" xfId="892" xr:uid="{00000000-0005-0000-0000-000017030000}"/>
    <cellStyle name="Cabeçalho 4 2" xfId="51" xr:uid="{00000000-0005-0000-0000-000018030000}"/>
    <cellStyle name="Cabeçalho 4 2 2" xfId="893" xr:uid="{00000000-0005-0000-0000-000019030000}"/>
    <cellStyle name="Cabeçalho 4 3" xfId="894" xr:uid="{00000000-0005-0000-0000-00001A030000}"/>
    <cellStyle name="Calculation" xfId="52" xr:uid="{00000000-0005-0000-0000-00001B030000}"/>
    <cellStyle name="Calculation 2" xfId="53" xr:uid="{00000000-0005-0000-0000-00001C030000}"/>
    <cellStyle name="Calculation 2 2" xfId="895" xr:uid="{00000000-0005-0000-0000-00001D030000}"/>
    <cellStyle name="Calculation 2 3" xfId="896" xr:uid="{00000000-0005-0000-0000-00001E030000}"/>
    <cellStyle name="Calculation 2 4" xfId="897" xr:uid="{00000000-0005-0000-0000-00001F030000}"/>
    <cellStyle name="Calculation 3" xfId="1076" xr:uid="{00000000-0005-0000-0000-000020030000}"/>
    <cellStyle name="Calculation 4" xfId="1166" xr:uid="{00000000-0005-0000-0000-000021030000}"/>
    <cellStyle name="Cálculo 2" xfId="54" xr:uid="{00000000-0005-0000-0000-000022030000}"/>
    <cellStyle name="Cálculo 3" xfId="898" xr:uid="{00000000-0005-0000-0000-000023030000}"/>
    <cellStyle name="Cálculo 4" xfId="899" xr:uid="{00000000-0005-0000-0000-000024030000}"/>
    <cellStyle name="Cálculo 4 2" xfId="1077" xr:uid="{00000000-0005-0000-0000-000025030000}"/>
    <cellStyle name="Cálculo 4 2 2" xfId="1078" xr:uid="{00000000-0005-0000-0000-000026030000}"/>
    <cellStyle name="Cálculo 4 3" xfId="1079" xr:uid="{00000000-0005-0000-0000-000027030000}"/>
    <cellStyle name="Cálculo 4 3 2" xfId="1080" xr:uid="{00000000-0005-0000-0000-000028030000}"/>
    <cellStyle name="Cálculo 4 4" xfId="1081" xr:uid="{00000000-0005-0000-0000-000029030000}"/>
    <cellStyle name="Cálculo 4 5" xfId="1167" xr:uid="{00000000-0005-0000-0000-00002A030000}"/>
    <cellStyle name="Cálculo 4 6" xfId="1168" xr:uid="{00000000-0005-0000-0000-00002B030000}"/>
    <cellStyle name="Cálculo 4 7" xfId="1169" xr:uid="{00000000-0005-0000-0000-00002C030000}"/>
    <cellStyle name="Cálculo 4 8" xfId="1170" xr:uid="{00000000-0005-0000-0000-00002D030000}"/>
    <cellStyle name="Cálculo 4 9" xfId="1171" xr:uid="{00000000-0005-0000-0000-00002E030000}"/>
    <cellStyle name="Célula de Verificação" xfId="900" xr:uid="{00000000-0005-0000-0000-00002F030000}"/>
    <cellStyle name="Célula Ligada 2" xfId="55" xr:uid="{00000000-0005-0000-0000-000030030000}"/>
    <cellStyle name="Célula Ligada 2 2" xfId="901" xr:uid="{00000000-0005-0000-0000-000031030000}"/>
    <cellStyle name="Célula Ligada 3" xfId="902" xr:uid="{00000000-0005-0000-0000-000032030000}"/>
    <cellStyle name="Célula Vinculada" xfId="903" xr:uid="{00000000-0005-0000-0000-000033030000}"/>
    <cellStyle name="Check Cell" xfId="56" xr:uid="{00000000-0005-0000-0000-000034030000}"/>
    <cellStyle name="Check Cell 2" xfId="904" xr:uid="{00000000-0005-0000-0000-000035030000}"/>
    <cellStyle name="Cor1 2" xfId="57" xr:uid="{00000000-0005-0000-0000-000036030000}"/>
    <cellStyle name="Cor2 2" xfId="58" xr:uid="{00000000-0005-0000-0000-000037030000}"/>
    <cellStyle name="Cor3 2" xfId="59" xr:uid="{00000000-0005-0000-0000-000038030000}"/>
    <cellStyle name="Cor4 2" xfId="60" xr:uid="{00000000-0005-0000-0000-000039030000}"/>
    <cellStyle name="Cor5 2" xfId="61" xr:uid="{00000000-0005-0000-0000-00003A030000}"/>
    <cellStyle name="Cor6 2" xfId="62" xr:uid="{00000000-0005-0000-0000-00003B030000}"/>
    <cellStyle name="Correcto 2" xfId="63" xr:uid="{00000000-0005-0000-0000-00003C030000}"/>
    <cellStyle name="Correcto 2 2" xfId="905" xr:uid="{00000000-0005-0000-0000-00003D030000}"/>
    <cellStyle name="Correcto 3" xfId="906" xr:uid="{00000000-0005-0000-0000-00003E030000}"/>
    <cellStyle name="Ênfase1" xfId="907" xr:uid="{00000000-0005-0000-0000-00003F030000}"/>
    <cellStyle name="Ênfase2" xfId="908" xr:uid="{00000000-0005-0000-0000-000040030000}"/>
    <cellStyle name="Ênfase3" xfId="909" xr:uid="{00000000-0005-0000-0000-000041030000}"/>
    <cellStyle name="Ênfase4" xfId="910" xr:uid="{00000000-0005-0000-0000-000042030000}"/>
    <cellStyle name="Ênfase5" xfId="911" xr:uid="{00000000-0005-0000-0000-000043030000}"/>
    <cellStyle name="Ênfase6" xfId="912" xr:uid="{00000000-0005-0000-0000-000044030000}"/>
    <cellStyle name="Entrada 10" xfId="1172" xr:uid="{00000000-0005-0000-0000-000045030000}"/>
    <cellStyle name="Entrada 11" xfId="1173" xr:uid="{00000000-0005-0000-0000-000046030000}"/>
    <cellStyle name="Entrada 12" xfId="1174" xr:uid="{00000000-0005-0000-0000-000047030000}"/>
    <cellStyle name="Entrada 13" xfId="1175" xr:uid="{00000000-0005-0000-0000-000048030000}"/>
    <cellStyle name="Entrada 2" xfId="64" xr:uid="{00000000-0005-0000-0000-000049030000}"/>
    <cellStyle name="Entrada 3" xfId="913" xr:uid="{00000000-0005-0000-0000-00004A030000}"/>
    <cellStyle name="Entrada 4" xfId="914" xr:uid="{00000000-0005-0000-0000-00004B030000}"/>
    <cellStyle name="Entrada 4 2" xfId="1082" xr:uid="{00000000-0005-0000-0000-00004C030000}"/>
    <cellStyle name="Entrada 4 2 2" xfId="1083" xr:uid="{00000000-0005-0000-0000-00004D030000}"/>
    <cellStyle name="Entrada 4 3" xfId="1084" xr:uid="{00000000-0005-0000-0000-00004E030000}"/>
    <cellStyle name="Entrada 4 3 2" xfId="1085" xr:uid="{00000000-0005-0000-0000-00004F030000}"/>
    <cellStyle name="Entrada 4 4" xfId="1086" xr:uid="{00000000-0005-0000-0000-000050030000}"/>
    <cellStyle name="Entrada 4 5" xfId="1176" xr:uid="{00000000-0005-0000-0000-000051030000}"/>
    <cellStyle name="Entrada 4 6" xfId="1177" xr:uid="{00000000-0005-0000-0000-000052030000}"/>
    <cellStyle name="Entrada 4 7" xfId="1178" xr:uid="{00000000-0005-0000-0000-000053030000}"/>
    <cellStyle name="Entrada 4 8" xfId="1179" xr:uid="{00000000-0005-0000-0000-000054030000}"/>
    <cellStyle name="Entrada 4 9" xfId="1180" xr:uid="{00000000-0005-0000-0000-000055030000}"/>
    <cellStyle name="Entrada 5" xfId="915" xr:uid="{00000000-0005-0000-0000-000056030000}"/>
    <cellStyle name="Entrada 5 2" xfId="1087" xr:uid="{00000000-0005-0000-0000-000057030000}"/>
    <cellStyle name="Entrada 5 3" xfId="1181" xr:uid="{00000000-0005-0000-0000-000058030000}"/>
    <cellStyle name="Entrada 6" xfId="1088" xr:uid="{00000000-0005-0000-0000-000059030000}"/>
    <cellStyle name="Entrada 6 2" xfId="1089" xr:uid="{00000000-0005-0000-0000-00005A030000}"/>
    <cellStyle name="Entrada 7" xfId="1090" xr:uid="{00000000-0005-0000-0000-00005B030000}"/>
    <cellStyle name="Entrada 7 2" xfId="1091" xr:uid="{00000000-0005-0000-0000-00005C030000}"/>
    <cellStyle name="Entrada 8" xfId="1092" xr:uid="{00000000-0005-0000-0000-00005D030000}"/>
    <cellStyle name="Entrada 9" xfId="1182" xr:uid="{00000000-0005-0000-0000-00005E030000}"/>
    <cellStyle name="Euro" xfId="65" xr:uid="{00000000-0005-0000-0000-00005F030000}"/>
    <cellStyle name="Explanatory Text" xfId="66" xr:uid="{00000000-0005-0000-0000-000060030000}"/>
    <cellStyle name="Explanatory Text 2" xfId="916" xr:uid="{00000000-0005-0000-0000-000061030000}"/>
    <cellStyle name="Good" xfId="67" xr:uid="{00000000-0005-0000-0000-000062030000}"/>
    <cellStyle name="Heading 1" xfId="68" xr:uid="{00000000-0005-0000-0000-000063030000}"/>
    <cellStyle name="Heading 2" xfId="69" xr:uid="{00000000-0005-0000-0000-000064030000}"/>
    <cellStyle name="Heading 3" xfId="70" xr:uid="{00000000-0005-0000-0000-000065030000}"/>
    <cellStyle name="Heading 4" xfId="71" xr:uid="{00000000-0005-0000-0000-000066030000}"/>
    <cellStyle name="Incorrecto 2" xfId="72" xr:uid="{00000000-0005-0000-0000-000067030000}"/>
    <cellStyle name="Incorreto" xfId="917" xr:uid="{00000000-0005-0000-0000-000068030000}"/>
    <cellStyle name="Input" xfId="73" xr:uid="{00000000-0005-0000-0000-000069030000}"/>
    <cellStyle name="Input 2" xfId="74" xr:uid="{00000000-0005-0000-0000-00006A030000}"/>
    <cellStyle name="Input 2 2" xfId="1093" xr:uid="{00000000-0005-0000-0000-00006B030000}"/>
    <cellStyle name="Input 3" xfId="1094" xr:uid="{00000000-0005-0000-0000-00006C030000}"/>
    <cellStyle name="Linked Cell" xfId="75" xr:uid="{00000000-0005-0000-0000-00006D030000}"/>
    <cellStyle name="Moeda 2" xfId="76" xr:uid="{00000000-0005-0000-0000-00006E030000}"/>
    <cellStyle name="Moeda 3" xfId="77" xr:uid="{00000000-0005-0000-0000-00006F030000}"/>
    <cellStyle name="Neutra" xfId="918" xr:uid="{00000000-0005-0000-0000-000070030000}"/>
    <cellStyle name="Neutral" xfId="78" xr:uid="{00000000-0005-0000-0000-000071030000}"/>
    <cellStyle name="Neutral 2" xfId="919" xr:uid="{00000000-0005-0000-0000-000072030000}"/>
    <cellStyle name="Neutro 2" xfId="79" xr:uid="{00000000-0005-0000-0000-000073030000}"/>
    <cellStyle name="Normal" xfId="0" builtinId="0"/>
    <cellStyle name="Normal 10" xfId="920" xr:uid="{00000000-0005-0000-0000-000075030000}"/>
    <cellStyle name="Normal 11" xfId="921" xr:uid="{00000000-0005-0000-0000-000076030000}"/>
    <cellStyle name="Normal 12" xfId="922" xr:uid="{00000000-0005-0000-0000-000077030000}"/>
    <cellStyle name="Normal 13" xfId="923" xr:uid="{00000000-0005-0000-0000-000078030000}"/>
    <cellStyle name="Normal 14" xfId="924" xr:uid="{00000000-0005-0000-0000-000079030000}"/>
    <cellStyle name="Normal 14 2" xfId="925" xr:uid="{00000000-0005-0000-0000-00007A030000}"/>
    <cellStyle name="Normal 14 2 2" xfId="926" xr:uid="{00000000-0005-0000-0000-00007B030000}"/>
    <cellStyle name="Normal 14 3" xfId="927" xr:uid="{00000000-0005-0000-0000-00007C030000}"/>
    <cellStyle name="Normal 14 3 2" xfId="928" xr:uid="{00000000-0005-0000-0000-00007D030000}"/>
    <cellStyle name="Normal 14 4" xfId="929" xr:uid="{00000000-0005-0000-0000-00007E030000}"/>
    <cellStyle name="Normal 15" xfId="930" xr:uid="{00000000-0005-0000-0000-00007F030000}"/>
    <cellStyle name="Normal 15 2" xfId="931" xr:uid="{00000000-0005-0000-0000-000080030000}"/>
    <cellStyle name="Normal 15 2 2" xfId="932" xr:uid="{00000000-0005-0000-0000-000081030000}"/>
    <cellStyle name="Normal 15 3" xfId="933" xr:uid="{00000000-0005-0000-0000-000082030000}"/>
    <cellStyle name="Normal 16" xfId="934" xr:uid="{00000000-0005-0000-0000-000083030000}"/>
    <cellStyle name="Normal 16 2" xfId="935" xr:uid="{00000000-0005-0000-0000-000084030000}"/>
    <cellStyle name="Normal 16 2 2" xfId="936" xr:uid="{00000000-0005-0000-0000-000085030000}"/>
    <cellStyle name="Normal 16 3" xfId="937" xr:uid="{00000000-0005-0000-0000-000086030000}"/>
    <cellStyle name="Normal 17" xfId="938" xr:uid="{00000000-0005-0000-0000-000087030000}"/>
    <cellStyle name="Normal 17 2" xfId="939" xr:uid="{00000000-0005-0000-0000-000088030000}"/>
    <cellStyle name="Normal 17 2 2" xfId="940" xr:uid="{00000000-0005-0000-0000-000089030000}"/>
    <cellStyle name="Normal 17 3" xfId="941" xr:uid="{00000000-0005-0000-0000-00008A030000}"/>
    <cellStyle name="Normal 18" xfId="942" xr:uid="{00000000-0005-0000-0000-00008B030000}"/>
    <cellStyle name="Normal 18 2" xfId="943" xr:uid="{00000000-0005-0000-0000-00008C030000}"/>
    <cellStyle name="Normal 18 2 2" xfId="944" xr:uid="{00000000-0005-0000-0000-00008D030000}"/>
    <cellStyle name="Normal 18 3" xfId="945" xr:uid="{00000000-0005-0000-0000-00008E030000}"/>
    <cellStyle name="Normal 19" xfId="946" xr:uid="{00000000-0005-0000-0000-00008F030000}"/>
    <cellStyle name="Normal 19 2" xfId="947" xr:uid="{00000000-0005-0000-0000-000090030000}"/>
    <cellStyle name="Normal 19 2 2" xfId="948" xr:uid="{00000000-0005-0000-0000-000091030000}"/>
    <cellStyle name="Normal 19 3" xfId="949" xr:uid="{00000000-0005-0000-0000-000092030000}"/>
    <cellStyle name="Normal 2" xfId="1" xr:uid="{00000000-0005-0000-0000-000093030000}"/>
    <cellStyle name="Normal 2 2" xfId="3" xr:uid="{00000000-0005-0000-0000-000094030000}"/>
    <cellStyle name="Normal 2 3" xfId="142" xr:uid="{00000000-0005-0000-0000-000095030000}"/>
    <cellStyle name="Normal 2 3 2" xfId="950" xr:uid="{00000000-0005-0000-0000-000096030000}"/>
    <cellStyle name="Normal 20" xfId="951" xr:uid="{00000000-0005-0000-0000-000097030000}"/>
    <cellStyle name="Normal 20 2" xfId="952" xr:uid="{00000000-0005-0000-0000-000098030000}"/>
    <cellStyle name="Normal 20 2 2" xfId="953" xr:uid="{00000000-0005-0000-0000-000099030000}"/>
    <cellStyle name="Normal 20 3" xfId="954" xr:uid="{00000000-0005-0000-0000-00009A030000}"/>
    <cellStyle name="Normal 21" xfId="955" xr:uid="{00000000-0005-0000-0000-00009B030000}"/>
    <cellStyle name="Normal 21 2" xfId="956" xr:uid="{00000000-0005-0000-0000-00009C030000}"/>
    <cellStyle name="Normal 22" xfId="957" xr:uid="{00000000-0005-0000-0000-00009D030000}"/>
    <cellStyle name="Normal 22 2" xfId="958" xr:uid="{00000000-0005-0000-0000-00009E030000}"/>
    <cellStyle name="Normal 23" xfId="959" xr:uid="{00000000-0005-0000-0000-00009F030000}"/>
    <cellStyle name="Normal 23 2" xfId="960" xr:uid="{00000000-0005-0000-0000-0000A0030000}"/>
    <cellStyle name="Normal 24" xfId="961" xr:uid="{00000000-0005-0000-0000-0000A1030000}"/>
    <cellStyle name="Normal 24 2" xfId="962" xr:uid="{00000000-0005-0000-0000-0000A2030000}"/>
    <cellStyle name="Normal 25" xfId="963" xr:uid="{00000000-0005-0000-0000-0000A3030000}"/>
    <cellStyle name="Normal 25 2" xfId="964" xr:uid="{00000000-0005-0000-0000-0000A4030000}"/>
    <cellStyle name="Normal 26" xfId="965" xr:uid="{00000000-0005-0000-0000-0000A5030000}"/>
    <cellStyle name="Normal 26 2" xfId="966" xr:uid="{00000000-0005-0000-0000-0000A6030000}"/>
    <cellStyle name="Normal 27" xfId="967" xr:uid="{00000000-0005-0000-0000-0000A7030000}"/>
    <cellStyle name="Normal 27 2" xfId="968" xr:uid="{00000000-0005-0000-0000-0000A8030000}"/>
    <cellStyle name="Normal 28" xfId="969" xr:uid="{00000000-0005-0000-0000-0000A9030000}"/>
    <cellStyle name="Normal 28 2" xfId="970" xr:uid="{00000000-0005-0000-0000-0000AA030000}"/>
    <cellStyle name="Normal 29" xfId="971" xr:uid="{00000000-0005-0000-0000-0000AB030000}"/>
    <cellStyle name="Normal 29 2" xfId="2" xr:uid="{00000000-0005-0000-0000-0000AC030000}"/>
    <cellStyle name="Normal 29 2 2" xfId="1218" xr:uid="{00000000-0005-0000-0000-0000AD030000}"/>
    <cellStyle name="Normal 29 2 3" xfId="1165" xr:uid="{00000000-0005-0000-0000-0000AE030000}"/>
    <cellStyle name="Normal 3" xfId="80" xr:uid="{00000000-0005-0000-0000-0000AF030000}"/>
    <cellStyle name="Normal 3 2" xfId="81" xr:uid="{00000000-0005-0000-0000-0000B0030000}"/>
    <cellStyle name="Normal 3 2 2" xfId="144" xr:uid="{00000000-0005-0000-0000-0000B1030000}"/>
    <cellStyle name="Normal 3 3" xfId="143" xr:uid="{00000000-0005-0000-0000-0000B2030000}"/>
    <cellStyle name="Normal 3 3 2" xfId="972" xr:uid="{00000000-0005-0000-0000-0000B3030000}"/>
    <cellStyle name="Normal 30" xfId="973" xr:uid="{00000000-0005-0000-0000-0000B4030000}"/>
    <cellStyle name="Normal 31" xfId="974" xr:uid="{00000000-0005-0000-0000-0000B5030000}"/>
    <cellStyle name="Normal 32" xfId="1183" xr:uid="{00000000-0005-0000-0000-0000B6030000}"/>
    <cellStyle name="Normal 4" xfId="140" xr:uid="{00000000-0005-0000-0000-0000B7030000}"/>
    <cellStyle name="Normal 4 2" xfId="145" xr:uid="{00000000-0005-0000-0000-0000B8030000}"/>
    <cellStyle name="Normal 4 3" xfId="146" xr:uid="{00000000-0005-0000-0000-0000B9030000}"/>
    <cellStyle name="Normal 5" xfId="975" xr:uid="{00000000-0005-0000-0000-0000BA030000}"/>
    <cellStyle name="Normal 5 2" xfId="976" xr:uid="{00000000-0005-0000-0000-0000BB030000}"/>
    <cellStyle name="Normal 5 2 2" xfId="977" xr:uid="{00000000-0005-0000-0000-0000BC030000}"/>
    <cellStyle name="Normal 5 3" xfId="978" xr:uid="{00000000-0005-0000-0000-0000BD030000}"/>
    <cellStyle name="Normal 5 3 2" xfId="979" xr:uid="{00000000-0005-0000-0000-0000BE030000}"/>
    <cellStyle name="Normal 5 4" xfId="980" xr:uid="{00000000-0005-0000-0000-0000BF030000}"/>
    <cellStyle name="Normal 6" xfId="981" xr:uid="{00000000-0005-0000-0000-0000C0030000}"/>
    <cellStyle name="Normal 6 2" xfId="982" xr:uid="{00000000-0005-0000-0000-0000C1030000}"/>
    <cellStyle name="Normal 6 3" xfId="983" xr:uid="{00000000-0005-0000-0000-0000C2030000}"/>
    <cellStyle name="Normal 6 3 2" xfId="984" xr:uid="{00000000-0005-0000-0000-0000C3030000}"/>
    <cellStyle name="Normal 7" xfId="985" xr:uid="{00000000-0005-0000-0000-0000C4030000}"/>
    <cellStyle name="Normal 7 2" xfId="986" xr:uid="{00000000-0005-0000-0000-0000C5030000}"/>
    <cellStyle name="Normal 7 3" xfId="987" xr:uid="{00000000-0005-0000-0000-0000C6030000}"/>
    <cellStyle name="Normal 7 3 2" xfId="988" xr:uid="{00000000-0005-0000-0000-0000C7030000}"/>
    <cellStyle name="Normal 8" xfId="989" xr:uid="{00000000-0005-0000-0000-0000C8030000}"/>
    <cellStyle name="Normal 8 2" xfId="990" xr:uid="{00000000-0005-0000-0000-0000C9030000}"/>
    <cellStyle name="Normal 8 2 2" xfId="991" xr:uid="{00000000-0005-0000-0000-0000CA030000}"/>
    <cellStyle name="Normal 8 3" xfId="992" xr:uid="{00000000-0005-0000-0000-0000CB030000}"/>
    <cellStyle name="Normal 9" xfId="993" xr:uid="{00000000-0005-0000-0000-0000CC030000}"/>
    <cellStyle name="Normal 9 2" xfId="994" xr:uid="{00000000-0005-0000-0000-0000CD030000}"/>
    <cellStyle name="Normal 9 2 2" xfId="995" xr:uid="{00000000-0005-0000-0000-0000CE030000}"/>
    <cellStyle name="Normal 9 3" xfId="996" xr:uid="{00000000-0005-0000-0000-0000CF030000}"/>
    <cellStyle name="Nota 10" xfId="997" xr:uid="{00000000-0005-0000-0000-0000D0030000}"/>
    <cellStyle name="Nota 10 10" xfId="1184" xr:uid="{00000000-0005-0000-0000-0000D1030000}"/>
    <cellStyle name="Nota 10 2" xfId="998" xr:uid="{00000000-0005-0000-0000-0000D2030000}"/>
    <cellStyle name="Nota 10 2 2" xfId="1185" xr:uid="{00000000-0005-0000-0000-0000D3030000}"/>
    <cellStyle name="Nota 10 3" xfId="1095" xr:uid="{00000000-0005-0000-0000-0000D4030000}"/>
    <cellStyle name="Nota 10 3 2" xfId="1096" xr:uid="{00000000-0005-0000-0000-0000D5030000}"/>
    <cellStyle name="Nota 10 4" xfId="1097" xr:uid="{00000000-0005-0000-0000-0000D6030000}"/>
    <cellStyle name="Nota 10 4 2" xfId="1098" xr:uid="{00000000-0005-0000-0000-0000D7030000}"/>
    <cellStyle name="Nota 10 5" xfId="1099" xr:uid="{00000000-0005-0000-0000-0000D8030000}"/>
    <cellStyle name="Nota 10 6" xfId="1186" xr:uid="{00000000-0005-0000-0000-0000D9030000}"/>
    <cellStyle name="Nota 10 7" xfId="1187" xr:uid="{00000000-0005-0000-0000-0000DA030000}"/>
    <cellStyle name="Nota 10 8" xfId="1188" xr:uid="{00000000-0005-0000-0000-0000DB030000}"/>
    <cellStyle name="Nota 10 9" xfId="1189" xr:uid="{00000000-0005-0000-0000-0000DC030000}"/>
    <cellStyle name="Nota 11" xfId="999" xr:uid="{00000000-0005-0000-0000-0000DD030000}"/>
    <cellStyle name="Nota 11 2" xfId="1000" xr:uid="{00000000-0005-0000-0000-0000DE030000}"/>
    <cellStyle name="Nota 12" xfId="1001" xr:uid="{00000000-0005-0000-0000-0000DF030000}"/>
    <cellStyle name="Nota 12 2" xfId="1002" xr:uid="{00000000-0005-0000-0000-0000E0030000}"/>
    <cellStyle name="Nota 13" xfId="1003" xr:uid="{00000000-0005-0000-0000-0000E1030000}"/>
    <cellStyle name="Nota 13 2" xfId="1004" xr:uid="{00000000-0005-0000-0000-0000E2030000}"/>
    <cellStyle name="Nota 14" xfId="1005" xr:uid="{00000000-0005-0000-0000-0000E3030000}"/>
    <cellStyle name="Nota 14 2" xfId="1006" xr:uid="{00000000-0005-0000-0000-0000E4030000}"/>
    <cellStyle name="Nota 15" xfId="1007" xr:uid="{00000000-0005-0000-0000-0000E5030000}"/>
    <cellStyle name="Nota 15 2" xfId="1008" xr:uid="{00000000-0005-0000-0000-0000E6030000}"/>
    <cellStyle name="Nota 16" xfId="1009" xr:uid="{00000000-0005-0000-0000-0000E7030000}"/>
    <cellStyle name="Nota 16 2" xfId="1010" xr:uid="{00000000-0005-0000-0000-0000E8030000}"/>
    <cellStyle name="Nota 17" xfId="1011" xr:uid="{00000000-0005-0000-0000-0000E9030000}"/>
    <cellStyle name="Nota 17 2" xfId="1012" xr:uid="{00000000-0005-0000-0000-0000EA030000}"/>
    <cellStyle name="Nota 18" xfId="1013" xr:uid="{00000000-0005-0000-0000-0000EB030000}"/>
    <cellStyle name="Nota 18 2" xfId="1014" xr:uid="{00000000-0005-0000-0000-0000EC030000}"/>
    <cellStyle name="Nota 19" xfId="1015" xr:uid="{00000000-0005-0000-0000-0000ED030000}"/>
    <cellStyle name="Nota 19 2" xfId="1016" xr:uid="{00000000-0005-0000-0000-0000EE030000}"/>
    <cellStyle name="Nota 2" xfId="82" xr:uid="{00000000-0005-0000-0000-0000EF030000}"/>
    <cellStyle name="Nota 2 2" xfId="1017" xr:uid="{00000000-0005-0000-0000-0000F0030000}"/>
    <cellStyle name="Nota 2 2 2" xfId="1018" xr:uid="{00000000-0005-0000-0000-0000F1030000}"/>
    <cellStyle name="Nota 2 3" xfId="1019" xr:uid="{00000000-0005-0000-0000-0000F2030000}"/>
    <cellStyle name="Nota 2 3 2" xfId="1020" xr:uid="{00000000-0005-0000-0000-0000F3030000}"/>
    <cellStyle name="Nota 2 4" xfId="1021" xr:uid="{00000000-0005-0000-0000-0000F4030000}"/>
    <cellStyle name="Nota 20" xfId="1022" xr:uid="{00000000-0005-0000-0000-0000F5030000}"/>
    <cellStyle name="Nota 20 2" xfId="1100" xr:uid="{00000000-0005-0000-0000-0000F6030000}"/>
    <cellStyle name="Nota 20 3" xfId="1190" xr:uid="{00000000-0005-0000-0000-0000F7030000}"/>
    <cellStyle name="Nota 21" xfId="1023" xr:uid="{00000000-0005-0000-0000-0000F8030000}"/>
    <cellStyle name="Nota 21 2" xfId="1101" xr:uid="{00000000-0005-0000-0000-0000F9030000}"/>
    <cellStyle name="Nota 22" xfId="1102" xr:uid="{00000000-0005-0000-0000-0000FA030000}"/>
    <cellStyle name="Nota 22 2" xfId="1103" xr:uid="{00000000-0005-0000-0000-0000FB030000}"/>
    <cellStyle name="Nota 23" xfId="1104" xr:uid="{00000000-0005-0000-0000-0000FC030000}"/>
    <cellStyle name="Nota 24" xfId="1191" xr:uid="{00000000-0005-0000-0000-0000FD030000}"/>
    <cellStyle name="Nota 25" xfId="1192" xr:uid="{00000000-0005-0000-0000-0000FE030000}"/>
    <cellStyle name="Nota 26" xfId="1193" xr:uid="{00000000-0005-0000-0000-0000FF030000}"/>
    <cellStyle name="Nota 27" xfId="1194" xr:uid="{00000000-0005-0000-0000-000000040000}"/>
    <cellStyle name="Nota 28" xfId="1195" xr:uid="{00000000-0005-0000-0000-000001040000}"/>
    <cellStyle name="Nota 3" xfId="1024" xr:uid="{00000000-0005-0000-0000-000002040000}"/>
    <cellStyle name="Nota 3 2" xfId="1025" xr:uid="{00000000-0005-0000-0000-000003040000}"/>
    <cellStyle name="Nota 3 2 2" xfId="1026" xr:uid="{00000000-0005-0000-0000-000004040000}"/>
    <cellStyle name="Nota 3 3" xfId="1027" xr:uid="{00000000-0005-0000-0000-000005040000}"/>
    <cellStyle name="Nota 3 3 2" xfId="1028" xr:uid="{00000000-0005-0000-0000-000006040000}"/>
    <cellStyle name="Nota 3 4" xfId="1029" xr:uid="{00000000-0005-0000-0000-000007040000}"/>
    <cellStyle name="Nota 4" xfId="1030" xr:uid="{00000000-0005-0000-0000-000008040000}"/>
    <cellStyle name="Nota 4 2" xfId="1031" xr:uid="{00000000-0005-0000-0000-000009040000}"/>
    <cellStyle name="Nota 4 2 2" xfId="1032" xr:uid="{00000000-0005-0000-0000-00000A040000}"/>
    <cellStyle name="Nota 4 3" xfId="1033" xr:uid="{00000000-0005-0000-0000-00000B040000}"/>
    <cellStyle name="Nota 4 3 2" xfId="1034" xr:uid="{00000000-0005-0000-0000-00000C040000}"/>
    <cellStyle name="Nota 4 4" xfId="1035" xr:uid="{00000000-0005-0000-0000-00000D040000}"/>
    <cellStyle name="Nota 5" xfId="1036" xr:uid="{00000000-0005-0000-0000-00000E040000}"/>
    <cellStyle name="Nota 5 2" xfId="1037" xr:uid="{00000000-0005-0000-0000-00000F040000}"/>
    <cellStyle name="Nota 5 2 2" xfId="1038" xr:uid="{00000000-0005-0000-0000-000010040000}"/>
    <cellStyle name="Nota 5 3" xfId="1039" xr:uid="{00000000-0005-0000-0000-000011040000}"/>
    <cellStyle name="Nota 6" xfId="1040" xr:uid="{00000000-0005-0000-0000-000012040000}"/>
    <cellStyle name="Nota 6 2" xfId="1041" xr:uid="{00000000-0005-0000-0000-000013040000}"/>
    <cellStyle name="Nota 6 2 2" xfId="1042" xr:uid="{00000000-0005-0000-0000-000014040000}"/>
    <cellStyle name="Nota 6 3" xfId="1043" xr:uid="{00000000-0005-0000-0000-000015040000}"/>
    <cellStyle name="Nota 7" xfId="1044" xr:uid="{00000000-0005-0000-0000-000016040000}"/>
    <cellStyle name="Nota 7 2" xfId="1045" xr:uid="{00000000-0005-0000-0000-000017040000}"/>
    <cellStyle name="Nota 7 2 2" xfId="1046" xr:uid="{00000000-0005-0000-0000-000018040000}"/>
    <cellStyle name="Nota 7 3" xfId="1047" xr:uid="{00000000-0005-0000-0000-000019040000}"/>
    <cellStyle name="Nota 8" xfId="1048" xr:uid="{00000000-0005-0000-0000-00001A040000}"/>
    <cellStyle name="Nota 8 2" xfId="1049" xr:uid="{00000000-0005-0000-0000-00001B040000}"/>
    <cellStyle name="Nota 8 2 2" xfId="1050" xr:uid="{00000000-0005-0000-0000-00001C040000}"/>
    <cellStyle name="Nota 8 3" xfId="1051" xr:uid="{00000000-0005-0000-0000-00001D040000}"/>
    <cellStyle name="Nota 9" xfId="1052" xr:uid="{00000000-0005-0000-0000-00001E040000}"/>
    <cellStyle name="Nota 9 2" xfId="1053" xr:uid="{00000000-0005-0000-0000-00001F040000}"/>
    <cellStyle name="Nota 9 2 2" xfId="1054" xr:uid="{00000000-0005-0000-0000-000020040000}"/>
    <cellStyle name="Nota 9 3" xfId="1055" xr:uid="{00000000-0005-0000-0000-000021040000}"/>
    <cellStyle name="Note" xfId="83" xr:uid="{00000000-0005-0000-0000-000022040000}"/>
    <cellStyle name="Note 2" xfId="84" xr:uid="{00000000-0005-0000-0000-000023040000}"/>
    <cellStyle name="Note 2 10" xfId="1196" xr:uid="{00000000-0005-0000-0000-000024040000}"/>
    <cellStyle name="Note 2 11" xfId="1197" xr:uid="{00000000-0005-0000-0000-000025040000}"/>
    <cellStyle name="Note 2 2" xfId="1056" xr:uid="{00000000-0005-0000-0000-000026040000}"/>
    <cellStyle name="Note 2 2 2" xfId="1105" xr:uid="{00000000-0005-0000-0000-000027040000}"/>
    <cellStyle name="Note 2 3" xfId="1106" xr:uid="{00000000-0005-0000-0000-000028040000}"/>
    <cellStyle name="Note 2 3 2" xfId="1107" xr:uid="{00000000-0005-0000-0000-000029040000}"/>
    <cellStyle name="Note 2 4" xfId="1108" xr:uid="{00000000-0005-0000-0000-00002A040000}"/>
    <cellStyle name="Note 2 4 2" xfId="1109" xr:uid="{00000000-0005-0000-0000-00002B040000}"/>
    <cellStyle name="Note 2 5" xfId="1110" xr:uid="{00000000-0005-0000-0000-00002C040000}"/>
    <cellStyle name="Note 2 6" xfId="1111" xr:uid="{00000000-0005-0000-0000-00002D040000}"/>
    <cellStyle name="Note 2 7" xfId="1198" xr:uid="{00000000-0005-0000-0000-00002E040000}"/>
    <cellStyle name="Note 2 8" xfId="1199" xr:uid="{00000000-0005-0000-0000-00002F040000}"/>
    <cellStyle name="Note 2 9" xfId="1200" xr:uid="{00000000-0005-0000-0000-000030040000}"/>
    <cellStyle name="Note 3" xfId="1057" xr:uid="{00000000-0005-0000-0000-000031040000}"/>
    <cellStyle name="Note 3 2" xfId="1112" xr:uid="{00000000-0005-0000-0000-000032040000}"/>
    <cellStyle name="Note 3 2 2" xfId="1113" xr:uid="{00000000-0005-0000-0000-000033040000}"/>
    <cellStyle name="Note 3 3" xfId="1114" xr:uid="{00000000-0005-0000-0000-000034040000}"/>
    <cellStyle name="Note 3 3 2" xfId="1115" xr:uid="{00000000-0005-0000-0000-000035040000}"/>
    <cellStyle name="Note 3 4" xfId="1116" xr:uid="{00000000-0005-0000-0000-000036040000}"/>
    <cellStyle name="Note 3 5" xfId="1201" xr:uid="{00000000-0005-0000-0000-000037040000}"/>
    <cellStyle name="Note 3 6" xfId="1202" xr:uid="{00000000-0005-0000-0000-000038040000}"/>
    <cellStyle name="Note 3 7" xfId="1203" xr:uid="{00000000-0005-0000-0000-000039040000}"/>
    <cellStyle name="Note 3 8" xfId="1204" xr:uid="{00000000-0005-0000-0000-00003A040000}"/>
    <cellStyle name="Note 3 9" xfId="1205" xr:uid="{00000000-0005-0000-0000-00003B040000}"/>
    <cellStyle name="Output" xfId="85" xr:uid="{00000000-0005-0000-0000-00003C040000}"/>
    <cellStyle name="Output 2" xfId="86" xr:uid="{00000000-0005-0000-0000-00003D040000}"/>
    <cellStyle name="Output 2 2" xfId="1058" xr:uid="{00000000-0005-0000-0000-00003E040000}"/>
    <cellStyle name="Output 2 3" xfId="1059" xr:uid="{00000000-0005-0000-0000-00003F040000}"/>
    <cellStyle name="Output 2 4" xfId="1060" xr:uid="{00000000-0005-0000-0000-000040040000}"/>
    <cellStyle name="Output 3" xfId="1117" xr:uid="{00000000-0005-0000-0000-000041040000}"/>
    <cellStyle name="Output 4" xfId="1206" xr:uid="{00000000-0005-0000-0000-000042040000}"/>
    <cellStyle name="Percentagem 2" xfId="87" xr:uid="{00000000-0005-0000-0000-000043040000}"/>
    <cellStyle name="Percentagem 2 2" xfId="88" xr:uid="{00000000-0005-0000-0000-000044040000}"/>
    <cellStyle name="Percentagem 2 2 2" xfId="89" xr:uid="{00000000-0005-0000-0000-000045040000}"/>
    <cellStyle name="Percentagem 2 3" xfId="90" xr:uid="{00000000-0005-0000-0000-000046040000}"/>
    <cellStyle name="Percentagem 3" xfId="91" xr:uid="{00000000-0005-0000-0000-000047040000}"/>
    <cellStyle name="Saída 2" xfId="92" xr:uid="{00000000-0005-0000-0000-000048040000}"/>
    <cellStyle name="Saída 3" xfId="1061" xr:uid="{00000000-0005-0000-0000-000049040000}"/>
    <cellStyle name="Saída 4" xfId="1062" xr:uid="{00000000-0005-0000-0000-00004A040000}"/>
    <cellStyle name="Saída 4 2" xfId="1118" xr:uid="{00000000-0005-0000-0000-00004B040000}"/>
    <cellStyle name="Saída 4 2 2" xfId="1119" xr:uid="{00000000-0005-0000-0000-00004C040000}"/>
    <cellStyle name="Saída 4 3" xfId="1120" xr:uid="{00000000-0005-0000-0000-00004D040000}"/>
    <cellStyle name="Saída 4 3 2" xfId="1121" xr:uid="{00000000-0005-0000-0000-00004E040000}"/>
    <cellStyle name="Saída 4 4" xfId="1122" xr:uid="{00000000-0005-0000-0000-00004F040000}"/>
    <cellStyle name="Saída 4 5" xfId="1207" xr:uid="{00000000-0005-0000-0000-000050040000}"/>
    <cellStyle name="Saída 4 6" xfId="1208" xr:uid="{00000000-0005-0000-0000-000051040000}"/>
    <cellStyle name="Saída 4 7" xfId="1209" xr:uid="{00000000-0005-0000-0000-000052040000}"/>
    <cellStyle name="Saída 4 8" xfId="1210" xr:uid="{00000000-0005-0000-0000-000053040000}"/>
    <cellStyle name="Saída 4 9" xfId="1211" xr:uid="{00000000-0005-0000-0000-000054040000}"/>
    <cellStyle name="SAPBEXaggData" xfId="93" xr:uid="{00000000-0005-0000-0000-000055040000}"/>
    <cellStyle name="SAPBEXaggData 2" xfId="1123" xr:uid="{00000000-0005-0000-0000-000056040000}"/>
    <cellStyle name="SAPBEXaggDataEmph" xfId="94" xr:uid="{00000000-0005-0000-0000-000057040000}"/>
    <cellStyle name="SAPBEXaggDataEmph 2" xfId="1124" xr:uid="{00000000-0005-0000-0000-000058040000}"/>
    <cellStyle name="SAPBEXaggItem" xfId="95" xr:uid="{00000000-0005-0000-0000-000059040000}"/>
    <cellStyle name="SAPBEXaggItem 2" xfId="1125" xr:uid="{00000000-0005-0000-0000-00005A040000}"/>
    <cellStyle name="SAPBEXaggItemX" xfId="96" xr:uid="{00000000-0005-0000-0000-00005B040000}"/>
    <cellStyle name="SAPBEXaggItemX 2" xfId="1126" xr:uid="{00000000-0005-0000-0000-00005C040000}"/>
    <cellStyle name="SAPBEXchaText" xfId="97" xr:uid="{00000000-0005-0000-0000-00005D040000}"/>
    <cellStyle name="SAPBEXchaText 2" xfId="1127" xr:uid="{00000000-0005-0000-0000-00005E040000}"/>
    <cellStyle name="SAPBEXexcBad7" xfId="98" xr:uid="{00000000-0005-0000-0000-00005F040000}"/>
    <cellStyle name="SAPBEXexcBad7 2" xfId="1128" xr:uid="{00000000-0005-0000-0000-000060040000}"/>
    <cellStyle name="SAPBEXexcBad8" xfId="99" xr:uid="{00000000-0005-0000-0000-000061040000}"/>
    <cellStyle name="SAPBEXexcBad8 2" xfId="1129" xr:uid="{00000000-0005-0000-0000-000062040000}"/>
    <cellStyle name="SAPBEXexcBad9" xfId="100" xr:uid="{00000000-0005-0000-0000-000063040000}"/>
    <cellStyle name="SAPBEXexcBad9 2" xfId="1130" xr:uid="{00000000-0005-0000-0000-000064040000}"/>
    <cellStyle name="SAPBEXexcCritical4" xfId="101" xr:uid="{00000000-0005-0000-0000-000065040000}"/>
    <cellStyle name="SAPBEXexcCritical4 2" xfId="1131" xr:uid="{00000000-0005-0000-0000-000066040000}"/>
    <cellStyle name="SAPBEXexcCritical5" xfId="102" xr:uid="{00000000-0005-0000-0000-000067040000}"/>
    <cellStyle name="SAPBEXexcCritical5 2" xfId="1132" xr:uid="{00000000-0005-0000-0000-000068040000}"/>
    <cellStyle name="SAPBEXexcCritical6" xfId="103" xr:uid="{00000000-0005-0000-0000-000069040000}"/>
    <cellStyle name="SAPBEXexcCritical6 2" xfId="1133" xr:uid="{00000000-0005-0000-0000-00006A040000}"/>
    <cellStyle name="SAPBEXexcGood1" xfId="104" xr:uid="{00000000-0005-0000-0000-00006B040000}"/>
    <cellStyle name="SAPBEXexcGood1 2" xfId="1134" xr:uid="{00000000-0005-0000-0000-00006C040000}"/>
    <cellStyle name="SAPBEXexcGood2" xfId="105" xr:uid="{00000000-0005-0000-0000-00006D040000}"/>
    <cellStyle name="SAPBEXexcGood2 2" xfId="1135" xr:uid="{00000000-0005-0000-0000-00006E040000}"/>
    <cellStyle name="SAPBEXexcGood3" xfId="106" xr:uid="{00000000-0005-0000-0000-00006F040000}"/>
    <cellStyle name="SAPBEXexcGood3 2" xfId="1136" xr:uid="{00000000-0005-0000-0000-000070040000}"/>
    <cellStyle name="SAPBEXfilterDrill" xfId="107" xr:uid="{00000000-0005-0000-0000-000071040000}"/>
    <cellStyle name="SAPBEXfilterDrill 2" xfId="1137" xr:uid="{00000000-0005-0000-0000-000072040000}"/>
    <cellStyle name="SAPBEXfilterItem" xfId="108" xr:uid="{00000000-0005-0000-0000-000073040000}"/>
    <cellStyle name="SAPBEXfilterText" xfId="109" xr:uid="{00000000-0005-0000-0000-000074040000}"/>
    <cellStyle name="SAPBEXformats" xfId="110" xr:uid="{00000000-0005-0000-0000-000075040000}"/>
    <cellStyle name="SAPBEXformats 2" xfId="1138" xr:uid="{00000000-0005-0000-0000-000076040000}"/>
    <cellStyle name="SAPBEXheaderItem" xfId="111" xr:uid="{00000000-0005-0000-0000-000077040000}"/>
    <cellStyle name="SAPBEXheaderItem 2" xfId="1139" xr:uid="{00000000-0005-0000-0000-000078040000}"/>
    <cellStyle name="SAPBEXheaderText" xfId="112" xr:uid="{00000000-0005-0000-0000-000079040000}"/>
    <cellStyle name="SAPBEXheaderText 2" xfId="1140" xr:uid="{00000000-0005-0000-0000-00007A040000}"/>
    <cellStyle name="SAPBEXHLevel0" xfId="113" xr:uid="{00000000-0005-0000-0000-00007B040000}"/>
    <cellStyle name="SAPBEXHLevel0 2" xfId="1141" xr:uid="{00000000-0005-0000-0000-00007C040000}"/>
    <cellStyle name="SAPBEXHLevel0X" xfId="114" xr:uid="{00000000-0005-0000-0000-00007D040000}"/>
    <cellStyle name="SAPBEXHLevel0X 2" xfId="1142" xr:uid="{00000000-0005-0000-0000-00007E040000}"/>
    <cellStyle name="SAPBEXHLevel1" xfId="115" xr:uid="{00000000-0005-0000-0000-00007F040000}"/>
    <cellStyle name="SAPBEXHLevel1 2" xfId="1143" xr:uid="{00000000-0005-0000-0000-000080040000}"/>
    <cellStyle name="SAPBEXHLevel1X" xfId="116" xr:uid="{00000000-0005-0000-0000-000081040000}"/>
    <cellStyle name="SAPBEXHLevel1X 2" xfId="1144" xr:uid="{00000000-0005-0000-0000-000082040000}"/>
    <cellStyle name="SAPBEXHLevel2" xfId="117" xr:uid="{00000000-0005-0000-0000-000083040000}"/>
    <cellStyle name="SAPBEXHLevel2 2" xfId="1145" xr:uid="{00000000-0005-0000-0000-000084040000}"/>
    <cellStyle name="SAPBEXHLevel2X" xfId="118" xr:uid="{00000000-0005-0000-0000-000085040000}"/>
    <cellStyle name="SAPBEXHLevel2X 2" xfId="1146" xr:uid="{00000000-0005-0000-0000-000086040000}"/>
    <cellStyle name="SAPBEXHLevel3" xfId="119" xr:uid="{00000000-0005-0000-0000-000087040000}"/>
    <cellStyle name="SAPBEXHLevel3 2" xfId="1147" xr:uid="{00000000-0005-0000-0000-000088040000}"/>
    <cellStyle name="SAPBEXHLevel3X" xfId="120" xr:uid="{00000000-0005-0000-0000-000089040000}"/>
    <cellStyle name="SAPBEXHLevel3X 2" xfId="1148" xr:uid="{00000000-0005-0000-0000-00008A040000}"/>
    <cellStyle name="SAPBEXresData" xfId="121" xr:uid="{00000000-0005-0000-0000-00008B040000}"/>
    <cellStyle name="SAPBEXresData 2" xfId="1149" xr:uid="{00000000-0005-0000-0000-00008C040000}"/>
    <cellStyle name="SAPBEXresDataEmph" xfId="122" xr:uid="{00000000-0005-0000-0000-00008D040000}"/>
    <cellStyle name="SAPBEXresDataEmph 2" xfId="1150" xr:uid="{00000000-0005-0000-0000-00008E040000}"/>
    <cellStyle name="SAPBEXresItem" xfId="123" xr:uid="{00000000-0005-0000-0000-00008F040000}"/>
    <cellStyle name="SAPBEXresItem 2" xfId="1151" xr:uid="{00000000-0005-0000-0000-000090040000}"/>
    <cellStyle name="SAPBEXresItemX" xfId="124" xr:uid="{00000000-0005-0000-0000-000091040000}"/>
    <cellStyle name="SAPBEXresItemX 2" xfId="1152" xr:uid="{00000000-0005-0000-0000-000092040000}"/>
    <cellStyle name="SAPBEXstdData" xfId="125" xr:uid="{00000000-0005-0000-0000-000093040000}"/>
    <cellStyle name="SAPBEXstdData 2" xfId="1153" xr:uid="{00000000-0005-0000-0000-000094040000}"/>
    <cellStyle name="SAPBEXstdDataEmph" xfId="126" xr:uid="{00000000-0005-0000-0000-000095040000}"/>
    <cellStyle name="SAPBEXstdDataEmph 2" xfId="1154" xr:uid="{00000000-0005-0000-0000-000096040000}"/>
    <cellStyle name="SAPBEXstdItem" xfId="127" xr:uid="{00000000-0005-0000-0000-000097040000}"/>
    <cellStyle name="SAPBEXstdItem 2" xfId="1155" xr:uid="{00000000-0005-0000-0000-000098040000}"/>
    <cellStyle name="SAPBEXstdItemX" xfId="128" xr:uid="{00000000-0005-0000-0000-000099040000}"/>
    <cellStyle name="SAPBEXstdItemX 2" xfId="1156" xr:uid="{00000000-0005-0000-0000-00009A040000}"/>
    <cellStyle name="SAPBEXtitle" xfId="129" xr:uid="{00000000-0005-0000-0000-00009B040000}"/>
    <cellStyle name="SAPBEXundefined" xfId="130" xr:uid="{00000000-0005-0000-0000-00009C040000}"/>
    <cellStyle name="SAPBEXundefined 2" xfId="1157" xr:uid="{00000000-0005-0000-0000-00009D040000}"/>
    <cellStyle name="Style 1" xfId="131" xr:uid="{00000000-0005-0000-0000-00009E040000}"/>
    <cellStyle name="Texto de Aviso 2" xfId="132" xr:uid="{00000000-0005-0000-0000-00009F040000}"/>
    <cellStyle name="Texto de Aviso 3" xfId="1063" xr:uid="{00000000-0005-0000-0000-0000A0040000}"/>
    <cellStyle name="Texto de Aviso 4" xfId="1064" xr:uid="{00000000-0005-0000-0000-0000A1040000}"/>
    <cellStyle name="Texto de Aviso 5" xfId="1065" xr:uid="{00000000-0005-0000-0000-0000A2040000}"/>
    <cellStyle name="Texto Explicativo 2" xfId="133" xr:uid="{00000000-0005-0000-0000-0000A3040000}"/>
    <cellStyle name="Texto Explicativo 3" xfId="1066" xr:uid="{00000000-0005-0000-0000-0000A4040000}"/>
    <cellStyle name="Texto Explicativo 4" xfId="1067" xr:uid="{00000000-0005-0000-0000-0000A5040000}"/>
    <cellStyle name="Title" xfId="134" xr:uid="{00000000-0005-0000-0000-0000A6040000}"/>
    <cellStyle name="Title 2" xfId="1068" xr:uid="{00000000-0005-0000-0000-0000A7040000}"/>
    <cellStyle name="Título 1" xfId="1069" xr:uid="{00000000-0005-0000-0000-0000A8040000}"/>
    <cellStyle name="Título 2" xfId="135" xr:uid="{00000000-0005-0000-0000-0000A9040000}"/>
    <cellStyle name="Título 2 2" xfId="1070" xr:uid="{00000000-0005-0000-0000-0000AA040000}"/>
    <cellStyle name="Título 3" xfId="1071" xr:uid="{00000000-0005-0000-0000-0000AB040000}"/>
    <cellStyle name="Título 4" xfId="1072" xr:uid="{00000000-0005-0000-0000-0000AC040000}"/>
    <cellStyle name="Título 5" xfId="1073" xr:uid="{00000000-0005-0000-0000-0000AD040000}"/>
    <cellStyle name="Título 6" xfId="1074" xr:uid="{00000000-0005-0000-0000-0000AE040000}"/>
    <cellStyle name="Título 7" xfId="1075" xr:uid="{00000000-0005-0000-0000-0000AF040000}"/>
    <cellStyle name="Total" xfId="4" builtinId="25" customBuiltin="1"/>
    <cellStyle name="Total 10" xfId="1212" xr:uid="{00000000-0005-0000-0000-0000B1040000}"/>
    <cellStyle name="Total 11" xfId="1213" xr:uid="{00000000-0005-0000-0000-0000B2040000}"/>
    <cellStyle name="Total 2" xfId="136" xr:uid="{00000000-0005-0000-0000-0000B3040000}"/>
    <cellStyle name="Total 2 2" xfId="137" xr:uid="{00000000-0005-0000-0000-0000B4040000}"/>
    <cellStyle name="Total 2 2 2" xfId="1158" xr:uid="{00000000-0005-0000-0000-0000B5040000}"/>
    <cellStyle name="Total 3" xfId="141" xr:uid="{00000000-0005-0000-0000-0000B6040000}"/>
    <cellStyle name="Total 3 2" xfId="1159" xr:uid="{00000000-0005-0000-0000-0000B7040000}"/>
    <cellStyle name="Total 3 3" xfId="1214" xr:uid="{00000000-0005-0000-0000-0000B8040000}"/>
    <cellStyle name="Total 4" xfId="1160" xr:uid="{00000000-0005-0000-0000-0000B9040000}"/>
    <cellStyle name="Total 4 2" xfId="1161" xr:uid="{00000000-0005-0000-0000-0000BA040000}"/>
    <cellStyle name="Total 5" xfId="1162" xr:uid="{00000000-0005-0000-0000-0000BB040000}"/>
    <cellStyle name="Total 5 2" xfId="1163" xr:uid="{00000000-0005-0000-0000-0000BC040000}"/>
    <cellStyle name="Total 6" xfId="1164" xr:uid="{00000000-0005-0000-0000-0000BD040000}"/>
    <cellStyle name="Total 7" xfId="1215" xr:uid="{00000000-0005-0000-0000-0000BE040000}"/>
    <cellStyle name="Total 8" xfId="1216" xr:uid="{00000000-0005-0000-0000-0000BF040000}"/>
    <cellStyle name="Total 9" xfId="1217" xr:uid="{00000000-0005-0000-0000-0000C0040000}"/>
    <cellStyle name="Verificar Célula 2" xfId="138" xr:uid="{00000000-0005-0000-0000-0000C1040000}"/>
    <cellStyle name="Warning Text" xfId="139" xr:uid="{00000000-0005-0000-0000-0000C2040000}"/>
  </cellStyles>
  <dxfs count="10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1083" cy="349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057240-3BF7-4A2A-BC93-FF947958A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1BDB13-27D5-4D4C-A9AC-CE0BDB0F4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445F34-B979-433A-9622-DFDB25BF4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8EACF3-734A-4855-B830-DA042685E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513452-2792-4540-A011-FD1F03949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1672115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64482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43ECB3-AD00-44D9-8D11-E2B25E86D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20B4B4-18CF-4886-A829-5960A0EEA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A7D5AF-6000-4BFE-ABB0-40DB7396A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0A9094-688E-47C1-B1A9-D7A6ECE3A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8E235B-D865-487F-AD27-7AAE8C0FB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9D27EE-F563-4766-BBEB-5C842E634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AB6C64-12AD-4F8B-B150-3164B50A1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9EF471-8C86-4C4C-8BE4-A87AE77CA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nar/Desktop/Hoje%2023-11/06%20-%20Rede%20Secund&#225;ria/JSO1/VDF%20-JSO1_erm11_%20V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RNE/lxe12/v2.0-Finaliza&#231;&#227;o/06%20-%20Rede%20Secund&#225;ria/JSO'S/JSO35(11)/VDF%20-JSO11_LXE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W7">
            <v>1</v>
          </cell>
          <cell r="X7" t="str">
            <v>Branco</v>
          </cell>
          <cell r="Y7">
            <v>1</v>
          </cell>
          <cell r="Z7" t="str">
            <v>Branco</v>
          </cell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W8">
            <v>2</v>
          </cell>
          <cell r="X8" t="str">
            <v>Vermelho</v>
          </cell>
          <cell r="Y8">
            <v>1</v>
          </cell>
          <cell r="Z8" t="str">
            <v>Branco</v>
          </cell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W9">
            <v>3</v>
          </cell>
          <cell r="X9" t="str">
            <v>Verde</v>
          </cell>
          <cell r="Y9">
            <v>1</v>
          </cell>
          <cell r="Z9" t="str">
            <v>Branco</v>
          </cell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W10">
            <v>4</v>
          </cell>
          <cell r="X10" t="str">
            <v>Azul</v>
          </cell>
          <cell r="Y10">
            <v>1</v>
          </cell>
          <cell r="Z10" t="str">
            <v>Branco</v>
          </cell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W11">
            <v>5</v>
          </cell>
          <cell r="X11" t="str">
            <v>Preto</v>
          </cell>
          <cell r="Y11">
            <v>1</v>
          </cell>
          <cell r="Z11" t="str">
            <v>Branco</v>
          </cell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W12">
            <v>6</v>
          </cell>
          <cell r="X12" t="str">
            <v>Amarelo</v>
          </cell>
          <cell r="Y12">
            <v>1</v>
          </cell>
          <cell r="Z12" t="str">
            <v>Branco</v>
          </cell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W13">
            <v>7</v>
          </cell>
          <cell r="X13" t="str">
            <v>Laranja</v>
          </cell>
          <cell r="Y13">
            <v>1</v>
          </cell>
          <cell r="Z13" t="str">
            <v>Branco</v>
          </cell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W14">
            <v>8</v>
          </cell>
          <cell r="X14" t="str">
            <v>Cinzento</v>
          </cell>
          <cell r="Y14">
            <v>1</v>
          </cell>
          <cell r="Z14" t="str">
            <v>Branco</v>
          </cell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W15">
            <v>9</v>
          </cell>
          <cell r="X15" t="str">
            <v>Castanho</v>
          </cell>
          <cell r="Y15">
            <v>1</v>
          </cell>
          <cell r="Z15" t="str">
            <v>Branco</v>
          </cell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W16">
            <v>10</v>
          </cell>
          <cell r="X16" t="str">
            <v>Violeta</v>
          </cell>
          <cell r="Y16">
            <v>1</v>
          </cell>
          <cell r="Z16" t="str">
            <v>Branco</v>
          </cell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W17">
            <v>11</v>
          </cell>
          <cell r="X17" t="str">
            <v>Rosa</v>
          </cell>
          <cell r="Y17">
            <v>1</v>
          </cell>
          <cell r="Z17" t="str">
            <v>Branco</v>
          </cell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W18">
            <v>12</v>
          </cell>
          <cell r="X18" t="str">
            <v>Turquesa</v>
          </cell>
          <cell r="Y18">
            <v>1</v>
          </cell>
          <cell r="Z18" t="str">
            <v>Branco</v>
          </cell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W19">
            <v>13</v>
          </cell>
          <cell r="X19" t="str">
            <v>Branco</v>
          </cell>
          <cell r="Y19">
            <v>2</v>
          </cell>
          <cell r="Z19" t="str">
            <v>Vermelho</v>
          </cell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W20">
            <v>14</v>
          </cell>
          <cell r="X20" t="str">
            <v>Vermelho</v>
          </cell>
          <cell r="Y20">
            <v>2</v>
          </cell>
          <cell r="Z20" t="str">
            <v>Vermelho</v>
          </cell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W21">
            <v>15</v>
          </cell>
          <cell r="X21" t="str">
            <v>Verde</v>
          </cell>
          <cell r="Y21">
            <v>2</v>
          </cell>
          <cell r="Z21" t="str">
            <v>Vermelho</v>
          </cell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W22">
            <v>16</v>
          </cell>
          <cell r="X22" t="str">
            <v>Azul</v>
          </cell>
          <cell r="Y22">
            <v>2</v>
          </cell>
          <cell r="Z22" t="str">
            <v>Vermelho</v>
          </cell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W23">
            <v>17</v>
          </cell>
          <cell r="X23" t="str">
            <v>Preto</v>
          </cell>
          <cell r="Y23">
            <v>2</v>
          </cell>
          <cell r="Z23" t="str">
            <v>Vermelho</v>
          </cell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W24">
            <v>18</v>
          </cell>
          <cell r="X24" t="str">
            <v>Amarelo</v>
          </cell>
          <cell r="Y24">
            <v>2</v>
          </cell>
          <cell r="Z24" t="str">
            <v>Vermelho</v>
          </cell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W25">
            <v>19</v>
          </cell>
          <cell r="X25" t="str">
            <v>Laranja</v>
          </cell>
          <cell r="Y25">
            <v>2</v>
          </cell>
          <cell r="Z25" t="str">
            <v>Vermelho</v>
          </cell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W26">
            <v>20</v>
          </cell>
          <cell r="X26" t="str">
            <v>Cinzento</v>
          </cell>
          <cell r="Y26">
            <v>2</v>
          </cell>
          <cell r="Z26" t="str">
            <v>Vermelho</v>
          </cell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W27">
            <v>21</v>
          </cell>
          <cell r="X27" t="str">
            <v>Castanho</v>
          </cell>
          <cell r="Y27">
            <v>2</v>
          </cell>
          <cell r="Z27" t="str">
            <v>Vermelho</v>
          </cell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W28">
            <v>22</v>
          </cell>
          <cell r="X28" t="str">
            <v>Violeta</v>
          </cell>
          <cell r="Y28">
            <v>2</v>
          </cell>
          <cell r="Z28" t="str">
            <v>Vermelho</v>
          </cell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W29">
            <v>23</v>
          </cell>
          <cell r="X29" t="str">
            <v>Rosa</v>
          </cell>
          <cell r="Y29">
            <v>2</v>
          </cell>
          <cell r="Z29" t="str">
            <v>Vermelho</v>
          </cell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W30">
            <v>24</v>
          </cell>
          <cell r="X30" t="str">
            <v>Turquesa</v>
          </cell>
          <cell r="Y30">
            <v>2</v>
          </cell>
          <cell r="Z30" t="str">
            <v>Vermelho</v>
          </cell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W31">
            <v>25</v>
          </cell>
          <cell r="X31" t="str">
            <v>Branco</v>
          </cell>
          <cell r="Y31">
            <v>3</v>
          </cell>
          <cell r="Z31" t="str">
            <v>Verde</v>
          </cell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W32">
            <v>26</v>
          </cell>
          <cell r="X32" t="str">
            <v>Vermelho</v>
          </cell>
          <cell r="Y32">
            <v>3</v>
          </cell>
          <cell r="Z32" t="str">
            <v>Verde</v>
          </cell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W33">
            <v>27</v>
          </cell>
          <cell r="X33" t="str">
            <v>Verde</v>
          </cell>
          <cell r="Y33">
            <v>3</v>
          </cell>
          <cell r="Z33" t="str">
            <v>Verde</v>
          </cell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W34">
            <v>28</v>
          </cell>
          <cell r="X34" t="str">
            <v>Azul</v>
          </cell>
          <cell r="Y34">
            <v>3</v>
          </cell>
          <cell r="Z34" t="str">
            <v>Verde</v>
          </cell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W35">
            <v>29</v>
          </cell>
          <cell r="X35" t="str">
            <v>Preto</v>
          </cell>
          <cell r="Y35">
            <v>3</v>
          </cell>
          <cell r="Z35" t="str">
            <v>Verde</v>
          </cell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W36">
            <v>30</v>
          </cell>
          <cell r="X36" t="str">
            <v>Amarelo</v>
          </cell>
          <cell r="Y36">
            <v>3</v>
          </cell>
          <cell r="Z36" t="str">
            <v>Verde</v>
          </cell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W37">
            <v>31</v>
          </cell>
          <cell r="X37" t="str">
            <v>Laranja</v>
          </cell>
          <cell r="Y37">
            <v>3</v>
          </cell>
          <cell r="Z37" t="str">
            <v>Verde</v>
          </cell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W38">
            <v>32</v>
          </cell>
          <cell r="X38" t="str">
            <v>Cinzento</v>
          </cell>
          <cell r="Y38">
            <v>3</v>
          </cell>
          <cell r="Z38" t="str">
            <v>Verde</v>
          </cell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W39">
            <v>33</v>
          </cell>
          <cell r="X39" t="str">
            <v>Castanho</v>
          </cell>
          <cell r="Y39">
            <v>3</v>
          </cell>
          <cell r="Z39" t="str">
            <v>Verde</v>
          </cell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W40">
            <v>34</v>
          </cell>
          <cell r="X40" t="str">
            <v>Violeta</v>
          </cell>
          <cell r="Y40">
            <v>3</v>
          </cell>
          <cell r="Z40" t="str">
            <v>Verde</v>
          </cell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W41">
            <v>35</v>
          </cell>
          <cell r="X41" t="str">
            <v>Rosa</v>
          </cell>
          <cell r="Y41">
            <v>3</v>
          </cell>
          <cell r="Z41" t="str">
            <v>Verde</v>
          </cell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W42">
            <v>36</v>
          </cell>
          <cell r="X42" t="str">
            <v>Turquesa</v>
          </cell>
          <cell r="Y42">
            <v>3</v>
          </cell>
          <cell r="Z42" t="str">
            <v>Verde</v>
          </cell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W43">
            <v>37</v>
          </cell>
          <cell r="X43" t="str">
            <v>Branco</v>
          </cell>
          <cell r="Y43">
            <v>4</v>
          </cell>
          <cell r="Z43" t="str">
            <v>Azul</v>
          </cell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W44">
            <v>38</v>
          </cell>
          <cell r="X44" t="str">
            <v>Vermelho</v>
          </cell>
          <cell r="Y44">
            <v>4</v>
          </cell>
          <cell r="Z44" t="str">
            <v>Azul</v>
          </cell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W45">
            <v>39</v>
          </cell>
          <cell r="X45" t="str">
            <v>Verde</v>
          </cell>
          <cell r="Y45">
            <v>4</v>
          </cell>
          <cell r="Z45" t="str">
            <v>Azul</v>
          </cell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W46">
            <v>40</v>
          </cell>
          <cell r="X46" t="str">
            <v>Azul</v>
          </cell>
          <cell r="Y46">
            <v>4</v>
          </cell>
          <cell r="Z46" t="str">
            <v>Azul</v>
          </cell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W47">
            <v>41</v>
          </cell>
          <cell r="X47" t="str">
            <v>Preto</v>
          </cell>
          <cell r="Y47">
            <v>4</v>
          </cell>
          <cell r="Z47" t="str">
            <v>Azul</v>
          </cell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W48">
            <v>42</v>
          </cell>
          <cell r="X48" t="str">
            <v>Amarelo</v>
          </cell>
          <cell r="Y48">
            <v>4</v>
          </cell>
          <cell r="Z48" t="str">
            <v>Azul</v>
          </cell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W49">
            <v>43</v>
          </cell>
          <cell r="X49" t="str">
            <v>Laranja</v>
          </cell>
          <cell r="Y49">
            <v>4</v>
          </cell>
          <cell r="Z49" t="str">
            <v>Azul</v>
          </cell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W50">
            <v>44</v>
          </cell>
          <cell r="X50" t="str">
            <v>Cinzento</v>
          </cell>
          <cell r="Y50">
            <v>4</v>
          </cell>
          <cell r="Z50" t="str">
            <v>Azul</v>
          </cell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W51">
            <v>45</v>
          </cell>
          <cell r="X51" t="str">
            <v>Castanho</v>
          </cell>
          <cell r="Y51">
            <v>4</v>
          </cell>
          <cell r="Z51" t="str">
            <v>Azul</v>
          </cell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W52">
            <v>46</v>
          </cell>
          <cell r="X52" t="str">
            <v>Violeta</v>
          </cell>
          <cell r="Y52">
            <v>4</v>
          </cell>
          <cell r="Z52" t="str">
            <v>Azul</v>
          </cell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W53">
            <v>47</v>
          </cell>
          <cell r="X53" t="str">
            <v>Rosa</v>
          </cell>
          <cell r="Y53">
            <v>4</v>
          </cell>
          <cell r="Z53" t="str">
            <v>Azul</v>
          </cell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W54">
            <v>48</v>
          </cell>
          <cell r="X54" t="str">
            <v>Turquesa</v>
          </cell>
          <cell r="Y54">
            <v>4</v>
          </cell>
          <cell r="Z54" t="str">
            <v>Azul</v>
          </cell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W55">
            <v>49</v>
          </cell>
          <cell r="X55" t="str">
            <v>Branco</v>
          </cell>
          <cell r="Y55">
            <v>5</v>
          </cell>
          <cell r="Z55" t="str">
            <v>Preto</v>
          </cell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W56">
            <v>50</v>
          </cell>
          <cell r="X56" t="str">
            <v>Vermelho</v>
          </cell>
          <cell r="Y56">
            <v>5</v>
          </cell>
          <cell r="Z56" t="str">
            <v>Preto</v>
          </cell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W57">
            <v>51</v>
          </cell>
          <cell r="X57" t="str">
            <v>Verde</v>
          </cell>
          <cell r="Y57">
            <v>5</v>
          </cell>
          <cell r="Z57" t="str">
            <v>Preto</v>
          </cell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W58">
            <v>52</v>
          </cell>
          <cell r="X58" t="str">
            <v>Azul</v>
          </cell>
          <cell r="Y58">
            <v>5</v>
          </cell>
          <cell r="Z58" t="str">
            <v>Preto</v>
          </cell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W59">
            <v>53</v>
          </cell>
          <cell r="X59" t="str">
            <v>Preto</v>
          </cell>
          <cell r="Y59">
            <v>5</v>
          </cell>
          <cell r="Z59" t="str">
            <v>Preto</v>
          </cell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W60">
            <v>54</v>
          </cell>
          <cell r="X60" t="str">
            <v>Amarelo</v>
          </cell>
          <cell r="Y60">
            <v>5</v>
          </cell>
          <cell r="Z60" t="str">
            <v>Preto</v>
          </cell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W61">
            <v>55</v>
          </cell>
          <cell r="X61" t="str">
            <v>Laranja</v>
          </cell>
          <cell r="Y61">
            <v>5</v>
          </cell>
          <cell r="Z61" t="str">
            <v>Preto</v>
          </cell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W62">
            <v>56</v>
          </cell>
          <cell r="X62" t="str">
            <v>Cinzento</v>
          </cell>
          <cell r="Y62">
            <v>5</v>
          </cell>
          <cell r="Z62" t="str">
            <v>Preto</v>
          </cell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W63">
            <v>57</v>
          </cell>
          <cell r="X63" t="str">
            <v>Castanho</v>
          </cell>
          <cell r="Y63">
            <v>5</v>
          </cell>
          <cell r="Z63" t="str">
            <v>Preto</v>
          </cell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W64">
            <v>58</v>
          </cell>
          <cell r="X64" t="str">
            <v>Violeta</v>
          </cell>
          <cell r="Y64">
            <v>5</v>
          </cell>
          <cell r="Z64" t="str">
            <v>Preto</v>
          </cell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W65">
            <v>59</v>
          </cell>
          <cell r="X65" t="str">
            <v>Rosa</v>
          </cell>
          <cell r="Y65">
            <v>5</v>
          </cell>
          <cell r="Z65" t="str">
            <v>Preto</v>
          </cell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W66">
            <v>60</v>
          </cell>
          <cell r="X66" t="str">
            <v>Turquesa</v>
          </cell>
          <cell r="Y66">
            <v>5</v>
          </cell>
          <cell r="Z66" t="str">
            <v>Preto</v>
          </cell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W67">
            <v>61</v>
          </cell>
          <cell r="X67" t="str">
            <v>Branco</v>
          </cell>
          <cell r="Y67">
            <v>6</v>
          </cell>
          <cell r="Z67" t="str">
            <v>Amarelo</v>
          </cell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W68">
            <v>62</v>
          </cell>
          <cell r="X68" t="str">
            <v>Vermelho</v>
          </cell>
          <cell r="Y68">
            <v>6</v>
          </cell>
          <cell r="Z68" t="str">
            <v>Amarelo</v>
          </cell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W69">
            <v>63</v>
          </cell>
          <cell r="X69" t="str">
            <v>Verde</v>
          </cell>
          <cell r="Y69">
            <v>6</v>
          </cell>
          <cell r="Z69" t="str">
            <v>Amarelo</v>
          </cell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W70">
            <v>64</v>
          </cell>
          <cell r="X70" t="str">
            <v>Azul</v>
          </cell>
          <cell r="Y70">
            <v>6</v>
          </cell>
          <cell r="Z70" t="str">
            <v>Amarelo</v>
          </cell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W71">
            <v>65</v>
          </cell>
          <cell r="X71" t="str">
            <v>Preto</v>
          </cell>
          <cell r="Y71">
            <v>6</v>
          </cell>
          <cell r="Z71" t="str">
            <v>Amarelo</v>
          </cell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W72">
            <v>66</v>
          </cell>
          <cell r="X72" t="str">
            <v>Amarelo</v>
          </cell>
          <cell r="Y72">
            <v>6</v>
          </cell>
          <cell r="Z72" t="str">
            <v>Amarelo</v>
          </cell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W73">
            <v>67</v>
          </cell>
          <cell r="X73" t="str">
            <v>Laranja</v>
          </cell>
          <cell r="Y73">
            <v>6</v>
          </cell>
          <cell r="Z73" t="str">
            <v>Amarelo</v>
          </cell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W74">
            <v>68</v>
          </cell>
          <cell r="X74" t="str">
            <v>Cinzento</v>
          </cell>
          <cell r="Y74">
            <v>6</v>
          </cell>
          <cell r="Z74" t="str">
            <v>Amarelo</v>
          </cell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W75">
            <v>69</v>
          </cell>
          <cell r="X75" t="str">
            <v>Castanho</v>
          </cell>
          <cell r="Y75">
            <v>6</v>
          </cell>
          <cell r="Z75" t="str">
            <v>Amarelo</v>
          </cell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W76">
            <v>70</v>
          </cell>
          <cell r="X76" t="str">
            <v>Violeta</v>
          </cell>
          <cell r="Y76">
            <v>6</v>
          </cell>
          <cell r="Z76" t="str">
            <v>Amarelo</v>
          </cell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W77">
            <v>71</v>
          </cell>
          <cell r="X77" t="str">
            <v>Rosa</v>
          </cell>
          <cell r="Y77">
            <v>6</v>
          </cell>
          <cell r="Z77" t="str">
            <v>Amarelo</v>
          </cell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W78">
            <v>72</v>
          </cell>
          <cell r="X78" t="str">
            <v>Turquesa</v>
          </cell>
          <cell r="Y78">
            <v>6</v>
          </cell>
          <cell r="Z78" t="str">
            <v>Amarelo</v>
          </cell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W79">
            <v>73</v>
          </cell>
          <cell r="X79" t="str">
            <v>Branco</v>
          </cell>
          <cell r="Y79">
            <v>7</v>
          </cell>
          <cell r="Z79" t="str">
            <v>Laranja</v>
          </cell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W80">
            <v>74</v>
          </cell>
          <cell r="X80" t="str">
            <v>Vermelho</v>
          </cell>
          <cell r="Y80">
            <v>7</v>
          </cell>
          <cell r="Z80" t="str">
            <v>Laranja</v>
          </cell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W81">
            <v>75</v>
          </cell>
          <cell r="X81" t="str">
            <v>Verde</v>
          </cell>
          <cell r="Y81">
            <v>7</v>
          </cell>
          <cell r="Z81" t="str">
            <v>Laranja</v>
          </cell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W82">
            <v>76</v>
          </cell>
          <cell r="X82" t="str">
            <v>Azul</v>
          </cell>
          <cell r="Y82">
            <v>7</v>
          </cell>
          <cell r="Z82" t="str">
            <v>Laranja</v>
          </cell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W83">
            <v>77</v>
          </cell>
          <cell r="X83" t="str">
            <v>Preto</v>
          </cell>
          <cell r="Y83">
            <v>7</v>
          </cell>
          <cell r="Z83" t="str">
            <v>Laranja</v>
          </cell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W84">
            <v>78</v>
          </cell>
          <cell r="X84" t="str">
            <v>Amarelo</v>
          </cell>
          <cell r="Y84">
            <v>7</v>
          </cell>
          <cell r="Z84" t="str">
            <v>Laranja</v>
          </cell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W85">
            <v>79</v>
          </cell>
          <cell r="X85" t="str">
            <v>Laranja</v>
          </cell>
          <cell r="Y85">
            <v>7</v>
          </cell>
          <cell r="Z85" t="str">
            <v>Laranja</v>
          </cell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W86">
            <v>80</v>
          </cell>
          <cell r="X86" t="str">
            <v>Cinzento</v>
          </cell>
          <cell r="Y86">
            <v>7</v>
          </cell>
          <cell r="Z86" t="str">
            <v>Laranja</v>
          </cell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W87">
            <v>81</v>
          </cell>
          <cell r="X87" t="str">
            <v>Castanho</v>
          </cell>
          <cell r="Y87">
            <v>7</v>
          </cell>
          <cell r="Z87" t="str">
            <v>Laranja</v>
          </cell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W88">
            <v>82</v>
          </cell>
          <cell r="X88" t="str">
            <v>Violeta</v>
          </cell>
          <cell r="Y88">
            <v>7</v>
          </cell>
          <cell r="Z88" t="str">
            <v>Laranja</v>
          </cell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W89">
            <v>83</v>
          </cell>
          <cell r="X89" t="str">
            <v>Rosa</v>
          </cell>
          <cell r="Y89">
            <v>7</v>
          </cell>
          <cell r="Z89" t="str">
            <v>Laranja</v>
          </cell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W90">
            <v>84</v>
          </cell>
          <cell r="X90" t="str">
            <v>Turquesa</v>
          </cell>
          <cell r="Y90">
            <v>7</v>
          </cell>
          <cell r="Z90" t="str">
            <v>Laranja</v>
          </cell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W91">
            <v>85</v>
          </cell>
          <cell r="X91" t="str">
            <v>Branco</v>
          </cell>
          <cell r="Y91">
            <v>8</v>
          </cell>
          <cell r="Z91" t="str">
            <v>Cinzento</v>
          </cell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W92">
            <v>86</v>
          </cell>
          <cell r="X92" t="str">
            <v>Vermelho</v>
          </cell>
          <cell r="Y92">
            <v>8</v>
          </cell>
          <cell r="Z92" t="str">
            <v>Cinzento</v>
          </cell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W93">
            <v>87</v>
          </cell>
          <cell r="X93" t="str">
            <v>Verde</v>
          </cell>
          <cell r="Y93">
            <v>8</v>
          </cell>
          <cell r="Z93" t="str">
            <v>Cinzento</v>
          </cell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W94">
            <v>88</v>
          </cell>
          <cell r="X94" t="str">
            <v>Azul</v>
          </cell>
          <cell r="Y94">
            <v>8</v>
          </cell>
          <cell r="Z94" t="str">
            <v>Cinzento</v>
          </cell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W95">
            <v>89</v>
          </cell>
          <cell r="X95" t="str">
            <v>Preto</v>
          </cell>
          <cell r="Y95">
            <v>8</v>
          </cell>
          <cell r="Z95" t="str">
            <v>Cinzento</v>
          </cell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W96">
            <v>90</v>
          </cell>
          <cell r="X96" t="str">
            <v>Amarelo</v>
          </cell>
          <cell r="Y96">
            <v>8</v>
          </cell>
          <cell r="Z96" t="str">
            <v>Cinzento</v>
          </cell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W97">
            <v>91</v>
          </cell>
          <cell r="X97" t="str">
            <v>Laranja</v>
          </cell>
          <cell r="Y97">
            <v>8</v>
          </cell>
          <cell r="Z97" t="str">
            <v>Cinzento</v>
          </cell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W98">
            <v>92</v>
          </cell>
          <cell r="X98" t="str">
            <v>Cinzento</v>
          </cell>
          <cell r="Y98">
            <v>8</v>
          </cell>
          <cell r="Z98" t="str">
            <v>Cinzento</v>
          </cell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W99">
            <v>93</v>
          </cell>
          <cell r="X99" t="str">
            <v>Castanho</v>
          </cell>
          <cell r="Y99">
            <v>8</v>
          </cell>
          <cell r="Z99" t="str">
            <v>Cinzento</v>
          </cell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W100">
            <v>94</v>
          </cell>
          <cell r="X100" t="str">
            <v>Violeta</v>
          </cell>
          <cell r="Y100">
            <v>8</v>
          </cell>
          <cell r="Z100" t="str">
            <v>Cinzento</v>
          </cell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W101">
            <v>95</v>
          </cell>
          <cell r="X101" t="str">
            <v>Rosa</v>
          </cell>
          <cell r="Y101">
            <v>8</v>
          </cell>
          <cell r="Z101" t="str">
            <v>Cinzento</v>
          </cell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W102">
            <v>96</v>
          </cell>
          <cell r="X102" t="str">
            <v>Turquesa</v>
          </cell>
          <cell r="Y102">
            <v>8</v>
          </cell>
          <cell r="Z102" t="str">
            <v>Cinzento</v>
          </cell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W103">
            <v>97</v>
          </cell>
          <cell r="X103" t="str">
            <v>Branco</v>
          </cell>
          <cell r="Y103">
            <v>9</v>
          </cell>
          <cell r="Z103" t="str">
            <v>Castanho</v>
          </cell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W104">
            <v>98</v>
          </cell>
          <cell r="X104" t="str">
            <v>Vermelho</v>
          </cell>
          <cell r="Y104">
            <v>9</v>
          </cell>
          <cell r="Z104" t="str">
            <v>Castanho</v>
          </cell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W105">
            <v>99</v>
          </cell>
          <cell r="X105" t="str">
            <v>Verde</v>
          </cell>
          <cell r="Y105">
            <v>9</v>
          </cell>
          <cell r="Z105" t="str">
            <v>Castanho</v>
          </cell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W106">
            <v>100</v>
          </cell>
          <cell r="X106" t="str">
            <v>Azul</v>
          </cell>
          <cell r="Y106">
            <v>9</v>
          </cell>
          <cell r="Z106" t="str">
            <v>Castanho</v>
          </cell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W107">
            <v>101</v>
          </cell>
          <cell r="X107" t="str">
            <v>Preto</v>
          </cell>
          <cell r="Y107">
            <v>9</v>
          </cell>
          <cell r="Z107" t="str">
            <v>Castanho</v>
          </cell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W108">
            <v>102</v>
          </cell>
          <cell r="X108" t="str">
            <v>Amarelo</v>
          </cell>
          <cell r="Y108">
            <v>9</v>
          </cell>
          <cell r="Z108" t="str">
            <v>Castanho</v>
          </cell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W109">
            <v>103</v>
          </cell>
          <cell r="X109" t="str">
            <v>Laranja</v>
          </cell>
          <cell r="Y109">
            <v>9</v>
          </cell>
          <cell r="Z109" t="str">
            <v>Castanho</v>
          </cell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W110">
            <v>104</v>
          </cell>
          <cell r="X110" t="str">
            <v>Cinzento</v>
          </cell>
          <cell r="Y110">
            <v>9</v>
          </cell>
          <cell r="Z110" t="str">
            <v>Castanho</v>
          </cell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W111">
            <v>105</v>
          </cell>
          <cell r="X111" t="str">
            <v>Castanho</v>
          </cell>
          <cell r="Y111">
            <v>9</v>
          </cell>
          <cell r="Z111" t="str">
            <v>Castanho</v>
          </cell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W112">
            <v>106</v>
          </cell>
          <cell r="X112" t="str">
            <v>Violeta</v>
          </cell>
          <cell r="Y112">
            <v>9</v>
          </cell>
          <cell r="Z112" t="str">
            <v>Castanho</v>
          </cell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W113">
            <v>107</v>
          </cell>
          <cell r="X113" t="str">
            <v>Rosa</v>
          </cell>
          <cell r="Y113">
            <v>9</v>
          </cell>
          <cell r="Z113" t="str">
            <v>Castanho</v>
          </cell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W114">
            <v>108</v>
          </cell>
          <cell r="X114" t="str">
            <v>Turquesa</v>
          </cell>
          <cell r="Y114">
            <v>9</v>
          </cell>
          <cell r="Z114" t="str">
            <v>Castanho</v>
          </cell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W115">
            <v>109</v>
          </cell>
          <cell r="X115" t="str">
            <v>Branco</v>
          </cell>
          <cell r="Y115">
            <v>10</v>
          </cell>
          <cell r="Z115" t="str">
            <v>Violeta</v>
          </cell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W116">
            <v>110</v>
          </cell>
          <cell r="X116" t="str">
            <v>Vermelho</v>
          </cell>
          <cell r="Y116">
            <v>10</v>
          </cell>
          <cell r="Z116" t="str">
            <v>Violeta</v>
          </cell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W117">
            <v>111</v>
          </cell>
          <cell r="X117" t="str">
            <v>Verde</v>
          </cell>
          <cell r="Y117">
            <v>10</v>
          </cell>
          <cell r="Z117" t="str">
            <v>Violeta</v>
          </cell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W118">
            <v>112</v>
          </cell>
          <cell r="X118" t="str">
            <v>Azul</v>
          </cell>
          <cell r="Y118">
            <v>10</v>
          </cell>
          <cell r="Z118" t="str">
            <v>Violeta</v>
          </cell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W119">
            <v>113</v>
          </cell>
          <cell r="X119" t="str">
            <v>Preto</v>
          </cell>
          <cell r="Y119">
            <v>10</v>
          </cell>
          <cell r="Z119" t="str">
            <v>Violeta</v>
          </cell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W120">
            <v>114</v>
          </cell>
          <cell r="X120" t="str">
            <v>Amarelo</v>
          </cell>
          <cell r="Y120">
            <v>10</v>
          </cell>
          <cell r="Z120" t="str">
            <v>Violeta</v>
          </cell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W121">
            <v>115</v>
          </cell>
          <cell r="X121" t="str">
            <v>Laranja</v>
          </cell>
          <cell r="Y121">
            <v>10</v>
          </cell>
          <cell r="Z121" t="str">
            <v>Violeta</v>
          </cell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W122">
            <v>116</v>
          </cell>
          <cell r="X122" t="str">
            <v>Cinzento</v>
          </cell>
          <cell r="Y122">
            <v>10</v>
          </cell>
          <cell r="Z122" t="str">
            <v>Violeta</v>
          </cell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W123">
            <v>117</v>
          </cell>
          <cell r="X123" t="str">
            <v>Castanho</v>
          </cell>
          <cell r="Y123">
            <v>10</v>
          </cell>
          <cell r="Z123" t="str">
            <v>Violeta</v>
          </cell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W124">
            <v>118</v>
          </cell>
          <cell r="X124" t="str">
            <v>Violeta</v>
          </cell>
          <cell r="Y124">
            <v>10</v>
          </cell>
          <cell r="Z124" t="str">
            <v>Violeta</v>
          </cell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W125">
            <v>119</v>
          </cell>
          <cell r="X125" t="str">
            <v>Rosa</v>
          </cell>
          <cell r="Y125">
            <v>10</v>
          </cell>
          <cell r="Z125" t="str">
            <v>Violeta</v>
          </cell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W126">
            <v>120</v>
          </cell>
          <cell r="X126" t="str">
            <v>Turquesa</v>
          </cell>
          <cell r="Y126">
            <v>10</v>
          </cell>
          <cell r="Z126" t="str">
            <v>Violeta</v>
          </cell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W127">
            <v>121</v>
          </cell>
          <cell r="X127" t="str">
            <v>Branco</v>
          </cell>
          <cell r="Y127">
            <v>11</v>
          </cell>
          <cell r="Z127" t="str">
            <v>Rosa</v>
          </cell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W128">
            <v>122</v>
          </cell>
          <cell r="X128" t="str">
            <v>Vermelho</v>
          </cell>
          <cell r="Y128">
            <v>11</v>
          </cell>
          <cell r="Z128" t="str">
            <v>Rosa</v>
          </cell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W129">
            <v>123</v>
          </cell>
          <cell r="X129" t="str">
            <v>Verde</v>
          </cell>
          <cell r="Y129">
            <v>11</v>
          </cell>
          <cell r="Z129" t="str">
            <v>Rosa</v>
          </cell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W130">
            <v>124</v>
          </cell>
          <cell r="X130" t="str">
            <v>Azul</v>
          </cell>
          <cell r="Y130">
            <v>11</v>
          </cell>
          <cell r="Z130" t="str">
            <v>Rosa</v>
          </cell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W131">
            <v>125</v>
          </cell>
          <cell r="X131" t="str">
            <v>Preto</v>
          </cell>
          <cell r="Y131">
            <v>11</v>
          </cell>
          <cell r="Z131" t="str">
            <v>Rosa</v>
          </cell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W132">
            <v>126</v>
          </cell>
          <cell r="X132" t="str">
            <v>Amarelo</v>
          </cell>
          <cell r="Y132">
            <v>11</v>
          </cell>
          <cell r="Z132" t="str">
            <v>Rosa</v>
          </cell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W133">
            <v>127</v>
          </cell>
          <cell r="X133" t="str">
            <v>Laranja</v>
          </cell>
          <cell r="Y133">
            <v>11</v>
          </cell>
          <cell r="Z133" t="str">
            <v>Rosa</v>
          </cell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W134">
            <v>128</v>
          </cell>
          <cell r="X134" t="str">
            <v>Cinzento</v>
          </cell>
          <cell r="Y134">
            <v>11</v>
          </cell>
          <cell r="Z134" t="str">
            <v>Rosa</v>
          </cell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W135">
            <v>129</v>
          </cell>
          <cell r="X135" t="str">
            <v>Castanho</v>
          </cell>
          <cell r="Y135">
            <v>11</v>
          </cell>
          <cell r="Z135" t="str">
            <v>Rosa</v>
          </cell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W136">
            <v>130</v>
          </cell>
          <cell r="X136" t="str">
            <v>Violeta</v>
          </cell>
          <cell r="Y136">
            <v>11</v>
          </cell>
          <cell r="Z136" t="str">
            <v>Rosa</v>
          </cell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W137">
            <v>131</v>
          </cell>
          <cell r="X137" t="str">
            <v>Rosa</v>
          </cell>
          <cell r="Y137">
            <v>11</v>
          </cell>
          <cell r="Z137" t="str">
            <v>Rosa</v>
          </cell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W138">
            <v>132</v>
          </cell>
          <cell r="X138" t="str">
            <v>Turquesa</v>
          </cell>
          <cell r="Y138">
            <v>11</v>
          </cell>
          <cell r="Z138" t="str">
            <v>Rosa</v>
          </cell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W139">
            <v>133</v>
          </cell>
          <cell r="X139" t="str">
            <v>Branco</v>
          </cell>
          <cell r="Y139">
            <v>12</v>
          </cell>
          <cell r="Z139" t="str">
            <v>Turquesa</v>
          </cell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W140">
            <v>134</v>
          </cell>
          <cell r="X140" t="str">
            <v>Vermelho</v>
          </cell>
          <cell r="Y140">
            <v>12</v>
          </cell>
          <cell r="Z140" t="str">
            <v>Turquesa</v>
          </cell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W141">
            <v>135</v>
          </cell>
          <cell r="X141" t="str">
            <v>Verde</v>
          </cell>
          <cell r="Y141">
            <v>12</v>
          </cell>
          <cell r="Z141" t="str">
            <v>Turquesa</v>
          </cell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W142">
            <v>136</v>
          </cell>
          <cell r="X142" t="str">
            <v>Azul</v>
          </cell>
          <cell r="Y142">
            <v>12</v>
          </cell>
          <cell r="Z142" t="str">
            <v>Turquesa</v>
          </cell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W143">
            <v>137</v>
          </cell>
          <cell r="X143" t="str">
            <v>Preto</v>
          </cell>
          <cell r="Y143">
            <v>12</v>
          </cell>
          <cell r="Z143" t="str">
            <v>Turquesa</v>
          </cell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W144">
            <v>138</v>
          </cell>
          <cell r="X144" t="str">
            <v>Amarelo</v>
          </cell>
          <cell r="Y144">
            <v>12</v>
          </cell>
          <cell r="Z144" t="str">
            <v>Turquesa</v>
          </cell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W145">
            <v>139</v>
          </cell>
          <cell r="X145" t="str">
            <v>Laranja</v>
          </cell>
          <cell r="Y145">
            <v>12</v>
          </cell>
          <cell r="Z145" t="str">
            <v>Turquesa</v>
          </cell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W146">
            <v>140</v>
          </cell>
          <cell r="X146" t="str">
            <v>Cinzento</v>
          </cell>
          <cell r="Y146">
            <v>12</v>
          </cell>
          <cell r="Z146" t="str">
            <v>Turquesa</v>
          </cell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W147">
            <v>141</v>
          </cell>
          <cell r="X147" t="str">
            <v>Castanho</v>
          </cell>
          <cell r="Y147">
            <v>12</v>
          </cell>
          <cell r="Z147" t="str">
            <v>Turquesa</v>
          </cell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W148">
            <v>142</v>
          </cell>
          <cell r="X148" t="str">
            <v>Violeta</v>
          </cell>
          <cell r="Y148">
            <v>12</v>
          </cell>
          <cell r="Z148" t="str">
            <v>Turquesa</v>
          </cell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W149">
            <v>143</v>
          </cell>
          <cell r="X149" t="str">
            <v>Rosa</v>
          </cell>
          <cell r="Y149">
            <v>12</v>
          </cell>
          <cell r="Z149" t="str">
            <v>Turquesa</v>
          </cell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W150">
            <v>144</v>
          </cell>
          <cell r="X150" t="str">
            <v>Turquesa</v>
          </cell>
          <cell r="Y150">
            <v>12</v>
          </cell>
          <cell r="Z150" t="str">
            <v>Turquesa</v>
          </cell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124"/>
  <sheetViews>
    <sheetView tabSelected="1" view="pageBreakPreview" zoomScale="80" zoomScaleNormal="80" zoomScaleSheetLayoutView="80" workbookViewId="0">
      <selection activeCell="C20" sqref="C20"/>
    </sheetView>
  </sheetViews>
  <sheetFormatPr defaultColWidth="9.140625" defaultRowHeight="15"/>
  <cols>
    <col min="1" max="1" width="37.28515625" style="31" customWidth="1"/>
    <col min="2" max="2" width="14.140625" style="31" customWidth="1"/>
    <col min="3" max="3" width="9.28515625" style="31" customWidth="1"/>
    <col min="4" max="4" width="13" style="31" customWidth="1"/>
    <col min="5" max="5" width="9" style="31" customWidth="1"/>
    <col min="6" max="6" width="13.5703125" style="31" customWidth="1"/>
    <col min="7" max="7" width="15.42578125" style="31" customWidth="1"/>
    <col min="8" max="8" width="37.85546875" style="31" bestFit="1" customWidth="1"/>
    <col min="9" max="9" width="12.7109375" style="31" customWidth="1"/>
    <col min="10" max="10" width="9.140625" style="31" customWidth="1"/>
    <col min="11" max="11" width="11.5703125" style="31" customWidth="1"/>
    <col min="12" max="12" width="9.140625" style="31" customWidth="1"/>
    <col min="13" max="13" width="12.140625" style="31" customWidth="1"/>
    <col min="14" max="14" width="15" style="31" customWidth="1"/>
    <col min="15" max="16384" width="9.140625" style="32"/>
  </cols>
  <sheetData>
    <row r="2" spans="1:14">
      <c r="C2" s="31" t="s">
        <v>11</v>
      </c>
    </row>
    <row r="5" spans="1:14" ht="15.75" customHeight="1" thickBot="1"/>
    <row r="6" spans="1:14">
      <c r="A6" s="20" t="s">
        <v>207</v>
      </c>
      <c r="B6" s="1"/>
      <c r="C6" s="1"/>
      <c r="D6" s="1"/>
      <c r="E6" s="1"/>
      <c r="F6" s="21"/>
      <c r="G6" s="21"/>
      <c r="H6" s="21"/>
      <c r="I6" s="21"/>
      <c r="J6" s="1"/>
      <c r="K6" s="1"/>
      <c r="L6" s="1"/>
      <c r="M6" s="1"/>
      <c r="N6" s="2"/>
    </row>
    <row r="7" spans="1:14">
      <c r="A7" s="22" t="s">
        <v>206</v>
      </c>
      <c r="B7" s="3"/>
      <c r="C7" s="3"/>
      <c r="D7" s="3"/>
      <c r="E7" s="3"/>
      <c r="F7" s="3"/>
      <c r="G7" s="23" t="s">
        <v>142</v>
      </c>
      <c r="H7" s="3" t="s">
        <v>196</v>
      </c>
      <c r="I7" s="3"/>
      <c r="J7" s="3"/>
      <c r="K7" s="3"/>
      <c r="L7" s="3"/>
      <c r="M7" s="3"/>
      <c r="N7" s="4"/>
    </row>
    <row r="8" spans="1:14" ht="15.75" customHeight="1" thickBot="1">
      <c r="A8" s="37" t="s">
        <v>197</v>
      </c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7"/>
    </row>
    <row r="9" spans="1:14">
      <c r="A9" s="23"/>
      <c r="B9" s="23"/>
      <c r="C9" s="3"/>
      <c r="D9" s="3"/>
      <c r="E9" s="3"/>
      <c r="F9" s="3"/>
      <c r="G9" s="23"/>
      <c r="H9" s="23"/>
      <c r="I9" s="23"/>
      <c r="J9" s="3"/>
      <c r="K9" s="3"/>
      <c r="L9" s="3"/>
      <c r="M9" s="3"/>
      <c r="N9" s="3"/>
    </row>
    <row r="10" spans="1:14" ht="15.75" customHeight="1" thickBot="1">
      <c r="A10" s="23"/>
      <c r="B10" s="23"/>
      <c r="C10" s="3"/>
      <c r="D10" s="23"/>
      <c r="E10" s="3"/>
      <c r="F10" s="3"/>
      <c r="G10" s="23"/>
      <c r="H10" s="3"/>
      <c r="I10" s="3"/>
      <c r="J10" s="3"/>
      <c r="K10" s="3"/>
      <c r="L10" s="3"/>
      <c r="M10" s="3"/>
      <c r="N10" s="3"/>
    </row>
    <row r="11" spans="1:14" ht="17.25" customHeight="1" thickTop="1" thickBot="1">
      <c r="A11" s="59" t="s">
        <v>0</v>
      </c>
      <c r="B11" s="60"/>
      <c r="C11" s="60"/>
      <c r="D11" s="60"/>
      <c r="E11" s="60"/>
      <c r="F11" s="60"/>
      <c r="G11" s="61" t="s">
        <v>1</v>
      </c>
      <c r="H11" s="60" t="s">
        <v>2</v>
      </c>
      <c r="I11" s="60"/>
      <c r="J11" s="60"/>
      <c r="K11" s="60"/>
      <c r="L11" s="60"/>
      <c r="M11" s="60"/>
      <c r="N11" s="63"/>
    </row>
    <row r="12" spans="1:14" ht="16.5" customHeight="1" thickTop="1" thickBot="1">
      <c r="A12" s="8" t="s">
        <v>3</v>
      </c>
      <c r="B12" s="9" t="s">
        <v>4</v>
      </c>
      <c r="C12" s="9" t="s">
        <v>5</v>
      </c>
      <c r="D12" s="9" t="s">
        <v>6</v>
      </c>
      <c r="E12" s="9" t="s">
        <v>7</v>
      </c>
      <c r="F12" s="10" t="s">
        <v>8</v>
      </c>
      <c r="G12" s="62"/>
      <c r="H12" s="11" t="s">
        <v>3</v>
      </c>
      <c r="I12" s="11" t="s">
        <v>4</v>
      </c>
      <c r="J12" s="9" t="s">
        <v>9</v>
      </c>
      <c r="K12" s="9" t="s">
        <v>6</v>
      </c>
      <c r="L12" s="9" t="s">
        <v>7</v>
      </c>
      <c r="M12" s="9" t="s">
        <v>8</v>
      </c>
      <c r="N12" s="12" t="s">
        <v>10</v>
      </c>
    </row>
    <row r="13" spans="1:14">
      <c r="A13" s="47" t="s">
        <v>202</v>
      </c>
      <c r="B13" s="48" t="s">
        <v>68</v>
      </c>
      <c r="C13" s="49">
        <v>1</v>
      </c>
      <c r="D13" s="50" t="s">
        <v>15</v>
      </c>
      <c r="E13" s="50" t="s">
        <v>14</v>
      </c>
      <c r="F13" s="51" t="s">
        <v>15</v>
      </c>
      <c r="G13" s="56" t="s">
        <v>193</v>
      </c>
      <c r="H13" s="52" t="s">
        <v>208</v>
      </c>
      <c r="I13" s="52" t="s">
        <v>68</v>
      </c>
      <c r="J13" s="49">
        <v>1</v>
      </c>
      <c r="K13" s="48" t="s">
        <v>15</v>
      </c>
      <c r="L13" s="50" t="s">
        <v>14</v>
      </c>
      <c r="M13" s="50" t="s">
        <v>15</v>
      </c>
      <c r="N13" s="53" t="s">
        <v>209</v>
      </c>
    </row>
    <row r="14" spans="1:14">
      <c r="A14" s="47" t="s">
        <v>202</v>
      </c>
      <c r="B14" s="48" t="s">
        <v>70</v>
      </c>
      <c r="C14" s="49">
        <v>1</v>
      </c>
      <c r="D14" s="50" t="s">
        <v>15</v>
      </c>
      <c r="E14" s="50" t="s">
        <v>17</v>
      </c>
      <c r="F14" s="51" t="s">
        <v>18</v>
      </c>
      <c r="G14" s="56" t="s">
        <v>193</v>
      </c>
      <c r="H14" s="52" t="s">
        <v>208</v>
      </c>
      <c r="I14" s="52" t="s">
        <v>70</v>
      </c>
      <c r="J14" s="49">
        <v>1</v>
      </c>
      <c r="K14" s="48" t="s">
        <v>15</v>
      </c>
      <c r="L14" s="50" t="s">
        <v>17</v>
      </c>
      <c r="M14" s="50" t="s">
        <v>18</v>
      </c>
      <c r="N14" s="53" t="s">
        <v>209</v>
      </c>
    </row>
    <row r="15" spans="1:14">
      <c r="A15" s="47" t="s">
        <v>202</v>
      </c>
      <c r="B15" s="48" t="s">
        <v>44</v>
      </c>
      <c r="C15" s="49">
        <v>1</v>
      </c>
      <c r="D15" s="50" t="s">
        <v>15</v>
      </c>
      <c r="E15" s="50" t="s">
        <v>20</v>
      </c>
      <c r="F15" s="51" t="s">
        <v>37</v>
      </c>
      <c r="G15" s="56" t="s">
        <v>193</v>
      </c>
      <c r="H15" s="52" t="s">
        <v>208</v>
      </c>
      <c r="I15" s="52" t="s">
        <v>44</v>
      </c>
      <c r="J15" s="49">
        <v>1</v>
      </c>
      <c r="K15" s="48" t="s">
        <v>15</v>
      </c>
      <c r="L15" s="50" t="s">
        <v>20</v>
      </c>
      <c r="M15" s="50" t="s">
        <v>37</v>
      </c>
      <c r="N15" s="53" t="s">
        <v>209</v>
      </c>
    </row>
    <row r="16" spans="1:14">
      <c r="A16" s="47" t="s">
        <v>202</v>
      </c>
      <c r="B16" s="48" t="s">
        <v>48</v>
      </c>
      <c r="C16" s="49">
        <v>1</v>
      </c>
      <c r="D16" s="50" t="s">
        <v>15</v>
      </c>
      <c r="E16" s="50" t="s">
        <v>24</v>
      </c>
      <c r="F16" s="51" t="s">
        <v>41</v>
      </c>
      <c r="G16" s="56" t="s">
        <v>193</v>
      </c>
      <c r="H16" s="52" t="s">
        <v>208</v>
      </c>
      <c r="I16" s="52" t="s">
        <v>48</v>
      </c>
      <c r="J16" s="49">
        <v>1</v>
      </c>
      <c r="K16" s="48" t="s">
        <v>15</v>
      </c>
      <c r="L16" s="50" t="s">
        <v>24</v>
      </c>
      <c r="M16" s="50" t="s">
        <v>41</v>
      </c>
      <c r="N16" s="53" t="s">
        <v>209</v>
      </c>
    </row>
    <row r="17" spans="1:14" s="36" customFormat="1">
      <c r="A17" s="47" t="s">
        <v>202</v>
      </c>
      <c r="B17" s="48" t="s">
        <v>75</v>
      </c>
      <c r="C17" s="49">
        <v>1</v>
      </c>
      <c r="D17" s="50" t="s">
        <v>15</v>
      </c>
      <c r="E17" s="50" t="s">
        <v>21</v>
      </c>
      <c r="F17" s="51" t="s">
        <v>22</v>
      </c>
      <c r="G17" s="56" t="s">
        <v>193</v>
      </c>
      <c r="H17" s="52" t="s">
        <v>208</v>
      </c>
      <c r="I17" s="52" t="s">
        <v>75</v>
      </c>
      <c r="J17" s="49">
        <v>1</v>
      </c>
      <c r="K17" s="48" t="s">
        <v>15</v>
      </c>
      <c r="L17" s="50" t="s">
        <v>21</v>
      </c>
      <c r="M17" s="50" t="s">
        <v>22</v>
      </c>
      <c r="N17" s="53" t="s">
        <v>209</v>
      </c>
    </row>
    <row r="18" spans="1:14" s="36" customFormat="1">
      <c r="A18" s="47" t="s">
        <v>202</v>
      </c>
      <c r="B18" s="48" t="s">
        <v>77</v>
      </c>
      <c r="C18" s="49">
        <v>1</v>
      </c>
      <c r="D18" s="50" t="s">
        <v>15</v>
      </c>
      <c r="E18" s="50" t="s">
        <v>25</v>
      </c>
      <c r="F18" s="51" t="s">
        <v>26</v>
      </c>
      <c r="G18" s="56" t="s">
        <v>193</v>
      </c>
      <c r="H18" s="52" t="s">
        <v>208</v>
      </c>
      <c r="I18" s="52" t="s">
        <v>77</v>
      </c>
      <c r="J18" s="49">
        <v>1</v>
      </c>
      <c r="K18" s="48" t="s">
        <v>15</v>
      </c>
      <c r="L18" s="50" t="s">
        <v>25</v>
      </c>
      <c r="M18" s="50" t="s">
        <v>26</v>
      </c>
      <c r="N18" s="53" t="s">
        <v>209</v>
      </c>
    </row>
    <row r="19" spans="1:14" s="36" customFormat="1">
      <c r="A19" s="47" t="s">
        <v>202</v>
      </c>
      <c r="B19" s="48" t="s">
        <v>52</v>
      </c>
      <c r="C19" s="49">
        <v>1</v>
      </c>
      <c r="D19" s="50" t="s">
        <v>15</v>
      </c>
      <c r="E19" s="50" t="s">
        <v>28</v>
      </c>
      <c r="F19" s="51" t="s">
        <v>29</v>
      </c>
      <c r="G19" s="56" t="s">
        <v>193</v>
      </c>
      <c r="H19" s="52" t="s">
        <v>208</v>
      </c>
      <c r="I19" s="52" t="s">
        <v>52</v>
      </c>
      <c r="J19" s="49">
        <v>1</v>
      </c>
      <c r="K19" s="48" t="s">
        <v>15</v>
      </c>
      <c r="L19" s="50" t="s">
        <v>28</v>
      </c>
      <c r="M19" s="50" t="s">
        <v>29</v>
      </c>
      <c r="N19" s="53" t="s">
        <v>209</v>
      </c>
    </row>
    <row r="20" spans="1:14" s="36" customFormat="1">
      <c r="A20" s="47" t="s">
        <v>202</v>
      </c>
      <c r="B20" s="48" t="s">
        <v>55</v>
      </c>
      <c r="C20" s="49">
        <v>1</v>
      </c>
      <c r="D20" s="50" t="s">
        <v>15</v>
      </c>
      <c r="E20" s="50" t="s">
        <v>31</v>
      </c>
      <c r="F20" s="51" t="s">
        <v>32</v>
      </c>
      <c r="G20" s="56" t="s">
        <v>193</v>
      </c>
      <c r="H20" s="52" t="s">
        <v>208</v>
      </c>
      <c r="I20" s="52" t="s">
        <v>55</v>
      </c>
      <c r="J20" s="49">
        <v>1</v>
      </c>
      <c r="K20" s="48" t="s">
        <v>15</v>
      </c>
      <c r="L20" s="50" t="s">
        <v>31</v>
      </c>
      <c r="M20" s="50" t="s">
        <v>32</v>
      </c>
      <c r="N20" s="53" t="s">
        <v>209</v>
      </c>
    </row>
    <row r="21" spans="1:14" s="36" customFormat="1">
      <c r="A21" s="47" t="s">
        <v>202</v>
      </c>
      <c r="B21" s="48" t="s">
        <v>57</v>
      </c>
      <c r="C21" s="49">
        <v>1</v>
      </c>
      <c r="D21" s="50" t="s">
        <v>15</v>
      </c>
      <c r="E21" s="50" t="s">
        <v>39</v>
      </c>
      <c r="F21" s="51" t="s">
        <v>72</v>
      </c>
      <c r="G21" s="56" t="s">
        <v>193</v>
      </c>
      <c r="H21" s="52" t="s">
        <v>208</v>
      </c>
      <c r="I21" s="52" t="s">
        <v>57</v>
      </c>
      <c r="J21" s="49">
        <v>1</v>
      </c>
      <c r="K21" s="48" t="s">
        <v>15</v>
      </c>
      <c r="L21" s="50" t="s">
        <v>39</v>
      </c>
      <c r="M21" s="50" t="s">
        <v>72</v>
      </c>
      <c r="N21" s="53" t="s">
        <v>209</v>
      </c>
    </row>
    <row r="22" spans="1:14" s="36" customFormat="1">
      <c r="A22" s="47" t="s">
        <v>202</v>
      </c>
      <c r="B22" s="48" t="s">
        <v>85</v>
      </c>
      <c r="C22" s="49">
        <v>1</v>
      </c>
      <c r="D22" s="50" t="s">
        <v>15</v>
      </c>
      <c r="E22" s="50" t="s">
        <v>43</v>
      </c>
      <c r="F22" s="51" t="s">
        <v>45</v>
      </c>
      <c r="G22" s="56" t="s">
        <v>193</v>
      </c>
      <c r="H22" s="52" t="s">
        <v>208</v>
      </c>
      <c r="I22" s="52" t="s">
        <v>85</v>
      </c>
      <c r="J22" s="49">
        <v>1</v>
      </c>
      <c r="K22" s="48" t="s">
        <v>15</v>
      </c>
      <c r="L22" s="50" t="s">
        <v>43</v>
      </c>
      <c r="M22" s="50" t="s">
        <v>45</v>
      </c>
      <c r="N22" s="53" t="s">
        <v>209</v>
      </c>
    </row>
    <row r="23" spans="1:14" s="36" customFormat="1">
      <c r="A23" s="47" t="s">
        <v>202</v>
      </c>
      <c r="B23" s="48" t="s">
        <v>161</v>
      </c>
      <c r="C23" s="49">
        <v>1</v>
      </c>
      <c r="D23" s="50" t="s">
        <v>15</v>
      </c>
      <c r="E23" s="50" t="s">
        <v>47</v>
      </c>
      <c r="F23" s="51" t="s">
        <v>49</v>
      </c>
      <c r="G23" s="56" t="s">
        <v>193</v>
      </c>
      <c r="H23" s="52" t="s">
        <v>208</v>
      </c>
      <c r="I23" s="52" t="s">
        <v>161</v>
      </c>
      <c r="J23" s="49">
        <v>1</v>
      </c>
      <c r="K23" s="48" t="s">
        <v>15</v>
      </c>
      <c r="L23" s="50" t="s">
        <v>47</v>
      </c>
      <c r="M23" s="50" t="s">
        <v>49</v>
      </c>
      <c r="N23" s="53" t="s">
        <v>209</v>
      </c>
    </row>
    <row r="24" spans="1:14" s="36" customFormat="1">
      <c r="A24" s="47" t="s">
        <v>202</v>
      </c>
      <c r="B24" s="48" t="s">
        <v>162</v>
      </c>
      <c r="C24" s="49">
        <v>1</v>
      </c>
      <c r="D24" s="50" t="s">
        <v>15</v>
      </c>
      <c r="E24" s="50" t="s">
        <v>51</v>
      </c>
      <c r="F24" s="51" t="s">
        <v>64</v>
      </c>
      <c r="G24" s="56" t="s">
        <v>193</v>
      </c>
      <c r="H24" s="52" t="s">
        <v>208</v>
      </c>
      <c r="I24" s="52" t="s">
        <v>162</v>
      </c>
      <c r="J24" s="49">
        <v>1</v>
      </c>
      <c r="K24" s="48" t="s">
        <v>15</v>
      </c>
      <c r="L24" s="50" t="s">
        <v>51</v>
      </c>
      <c r="M24" s="50" t="s">
        <v>64</v>
      </c>
      <c r="N24" s="53" t="s">
        <v>209</v>
      </c>
    </row>
    <row r="25" spans="1:14" s="36" customFormat="1">
      <c r="A25" s="47" t="s">
        <v>202</v>
      </c>
      <c r="B25" s="48" t="s">
        <v>151</v>
      </c>
      <c r="C25" s="49">
        <v>2</v>
      </c>
      <c r="D25" s="50" t="s">
        <v>18</v>
      </c>
      <c r="E25" s="50" t="s">
        <v>54</v>
      </c>
      <c r="F25" s="51" t="s">
        <v>15</v>
      </c>
      <c r="G25" s="56" t="s">
        <v>193</v>
      </c>
      <c r="H25" s="52" t="s">
        <v>208</v>
      </c>
      <c r="I25" s="52" t="s">
        <v>151</v>
      </c>
      <c r="J25" s="49">
        <v>2</v>
      </c>
      <c r="K25" s="48" t="s">
        <v>18</v>
      </c>
      <c r="L25" s="50" t="s">
        <v>54</v>
      </c>
      <c r="M25" s="50" t="s">
        <v>15</v>
      </c>
      <c r="N25" s="53" t="s">
        <v>209</v>
      </c>
    </row>
    <row r="26" spans="1:14" s="36" customFormat="1">
      <c r="A26" s="47" t="s">
        <v>202</v>
      </c>
      <c r="B26" s="48" t="s">
        <v>152</v>
      </c>
      <c r="C26" s="49">
        <v>2</v>
      </c>
      <c r="D26" s="50" t="s">
        <v>18</v>
      </c>
      <c r="E26" s="50" t="s">
        <v>34</v>
      </c>
      <c r="F26" s="51" t="s">
        <v>18</v>
      </c>
      <c r="G26" s="56" t="s">
        <v>193</v>
      </c>
      <c r="H26" s="52" t="s">
        <v>208</v>
      </c>
      <c r="I26" s="52" t="s">
        <v>152</v>
      </c>
      <c r="J26" s="49">
        <v>2</v>
      </c>
      <c r="K26" s="48" t="s">
        <v>18</v>
      </c>
      <c r="L26" s="50" t="s">
        <v>34</v>
      </c>
      <c r="M26" s="50" t="s">
        <v>18</v>
      </c>
      <c r="N26" s="53" t="s">
        <v>209</v>
      </c>
    </row>
    <row r="27" spans="1:14" s="36" customFormat="1">
      <c r="A27" s="47" t="s">
        <v>202</v>
      </c>
      <c r="B27" s="48" t="s">
        <v>153</v>
      </c>
      <c r="C27" s="49">
        <v>2</v>
      </c>
      <c r="D27" s="50" t="s">
        <v>18</v>
      </c>
      <c r="E27" s="50" t="s">
        <v>36</v>
      </c>
      <c r="F27" s="51" t="s">
        <v>37</v>
      </c>
      <c r="G27" s="58" t="s">
        <v>163</v>
      </c>
      <c r="H27" s="55" t="s">
        <v>139</v>
      </c>
      <c r="I27" s="52"/>
      <c r="J27" s="49"/>
      <c r="K27" s="48"/>
      <c r="L27" s="50"/>
      <c r="M27" s="50"/>
      <c r="N27" s="53" t="s">
        <v>203</v>
      </c>
    </row>
    <row r="28" spans="1:14" s="36" customFormat="1">
      <c r="A28" s="47" t="s">
        <v>202</v>
      </c>
      <c r="B28" s="48" t="s">
        <v>154</v>
      </c>
      <c r="C28" s="49">
        <v>2</v>
      </c>
      <c r="D28" s="50" t="s">
        <v>18</v>
      </c>
      <c r="E28" s="50" t="s">
        <v>40</v>
      </c>
      <c r="F28" s="51" t="s">
        <v>41</v>
      </c>
      <c r="G28" s="58" t="s">
        <v>231</v>
      </c>
      <c r="H28" s="55" t="s">
        <v>140</v>
      </c>
      <c r="I28" s="52"/>
      <c r="J28" s="49"/>
      <c r="K28" s="48"/>
      <c r="L28" s="50"/>
      <c r="M28" s="50"/>
      <c r="N28" s="53" t="s">
        <v>203</v>
      </c>
    </row>
    <row r="29" spans="1:14" s="36" customFormat="1">
      <c r="A29" s="47" t="s">
        <v>202</v>
      </c>
      <c r="B29" s="48" t="s">
        <v>155</v>
      </c>
      <c r="C29" s="49">
        <v>2</v>
      </c>
      <c r="D29" s="50" t="s">
        <v>18</v>
      </c>
      <c r="E29" s="50" t="s">
        <v>61</v>
      </c>
      <c r="F29" s="51" t="s">
        <v>22</v>
      </c>
      <c r="G29" s="58" t="s">
        <v>232</v>
      </c>
      <c r="H29" s="55" t="s">
        <v>174</v>
      </c>
      <c r="I29" s="52"/>
      <c r="J29" s="49"/>
      <c r="K29" s="48"/>
      <c r="L29" s="50"/>
      <c r="M29" s="50"/>
      <c r="N29" s="53" t="s">
        <v>203</v>
      </c>
    </row>
    <row r="30" spans="1:14" s="36" customFormat="1">
      <c r="A30" s="47" t="s">
        <v>202</v>
      </c>
      <c r="B30" s="48" t="s">
        <v>156</v>
      </c>
      <c r="C30" s="49">
        <v>2</v>
      </c>
      <c r="D30" s="50" t="s">
        <v>18</v>
      </c>
      <c r="E30" s="50" t="s">
        <v>63</v>
      </c>
      <c r="F30" s="51" t="s">
        <v>26</v>
      </c>
      <c r="G30" s="58" t="s">
        <v>232</v>
      </c>
      <c r="H30" s="55" t="s">
        <v>141</v>
      </c>
      <c r="I30" s="52"/>
      <c r="J30" s="49"/>
      <c r="K30" s="48"/>
      <c r="L30" s="50"/>
      <c r="M30" s="50"/>
      <c r="N30" s="53" t="s">
        <v>203</v>
      </c>
    </row>
    <row r="31" spans="1:14" s="36" customFormat="1">
      <c r="A31" s="47" t="s">
        <v>202</v>
      </c>
      <c r="B31" s="48"/>
      <c r="C31" s="57" t="s">
        <v>205</v>
      </c>
      <c r="D31" s="50"/>
      <c r="E31" s="50" t="s">
        <v>204</v>
      </c>
      <c r="F31" s="51"/>
      <c r="G31" s="56" t="s">
        <v>173</v>
      </c>
      <c r="H31" s="55"/>
      <c r="I31" s="52"/>
      <c r="J31" s="49"/>
      <c r="K31" s="48"/>
      <c r="L31" s="50"/>
      <c r="M31" s="50"/>
      <c r="N31" s="53" t="s">
        <v>203</v>
      </c>
    </row>
    <row r="32" spans="1:14" s="36" customFormat="1">
      <c r="A32" s="34" t="s">
        <v>12</v>
      </c>
      <c r="B32" s="14" t="s">
        <v>13</v>
      </c>
      <c r="C32" s="35"/>
      <c r="D32" s="15"/>
      <c r="E32" s="15" t="s">
        <v>14</v>
      </c>
      <c r="F32" s="16"/>
      <c r="G32" s="17" t="s">
        <v>233</v>
      </c>
      <c r="H32" s="18" t="s">
        <v>230</v>
      </c>
      <c r="I32" s="18" t="s">
        <v>14</v>
      </c>
      <c r="J32" s="35">
        <v>1</v>
      </c>
      <c r="K32" s="14" t="s">
        <v>15</v>
      </c>
      <c r="L32" s="15" t="s">
        <v>14</v>
      </c>
      <c r="M32" s="15" t="s">
        <v>15</v>
      </c>
      <c r="N32" s="19" t="s">
        <v>225</v>
      </c>
    </row>
    <row r="33" spans="1:14" s="36" customFormat="1">
      <c r="A33" s="34" t="s">
        <v>16</v>
      </c>
      <c r="B33" s="14" t="s">
        <v>13</v>
      </c>
      <c r="C33" s="35"/>
      <c r="D33" s="15"/>
      <c r="E33" s="15" t="s">
        <v>17</v>
      </c>
      <c r="F33" s="16"/>
      <c r="G33" s="17" t="s">
        <v>233</v>
      </c>
      <c r="H33" s="18" t="s">
        <v>230</v>
      </c>
      <c r="I33" s="18" t="s">
        <v>17</v>
      </c>
      <c r="J33" s="35">
        <v>1</v>
      </c>
      <c r="K33" s="14" t="s">
        <v>15</v>
      </c>
      <c r="L33" s="15" t="s">
        <v>17</v>
      </c>
      <c r="M33" s="15" t="s">
        <v>18</v>
      </c>
      <c r="N33" s="19" t="s">
        <v>225</v>
      </c>
    </row>
    <row r="34" spans="1:14" s="36" customFormat="1">
      <c r="A34" s="34" t="s">
        <v>19</v>
      </c>
      <c r="B34" s="14" t="s">
        <v>13</v>
      </c>
      <c r="C34" s="35"/>
      <c r="D34" s="15"/>
      <c r="E34" s="15" t="s">
        <v>20</v>
      </c>
      <c r="F34" s="16"/>
      <c r="G34" s="17" t="s">
        <v>233</v>
      </c>
      <c r="H34" s="18" t="s">
        <v>230</v>
      </c>
      <c r="I34" s="18" t="s">
        <v>20</v>
      </c>
      <c r="J34" s="35">
        <v>1</v>
      </c>
      <c r="K34" s="14" t="s">
        <v>15</v>
      </c>
      <c r="L34" s="15" t="s">
        <v>20</v>
      </c>
      <c r="M34" s="15" t="s">
        <v>37</v>
      </c>
      <c r="N34" s="19" t="s">
        <v>225</v>
      </c>
    </row>
    <row r="35" spans="1:14" s="36" customFormat="1">
      <c r="A35" s="34" t="s">
        <v>23</v>
      </c>
      <c r="B35" s="14" t="s">
        <v>13</v>
      </c>
      <c r="C35" s="35"/>
      <c r="D35" s="15"/>
      <c r="E35" s="15" t="s">
        <v>24</v>
      </c>
      <c r="F35" s="16"/>
      <c r="G35" s="17" t="s">
        <v>233</v>
      </c>
      <c r="H35" s="18" t="s">
        <v>230</v>
      </c>
      <c r="I35" s="18" t="s">
        <v>47</v>
      </c>
      <c r="J35" s="35">
        <v>1</v>
      </c>
      <c r="K35" s="14" t="s">
        <v>15</v>
      </c>
      <c r="L35" s="15" t="s">
        <v>47</v>
      </c>
      <c r="M35" s="15" t="s">
        <v>49</v>
      </c>
      <c r="N35" s="19" t="s">
        <v>225</v>
      </c>
    </row>
    <row r="36" spans="1:14" s="36" customFormat="1">
      <c r="A36" s="34" t="s">
        <v>27</v>
      </c>
      <c r="B36" s="14" t="s">
        <v>13</v>
      </c>
      <c r="C36" s="35"/>
      <c r="D36" s="15"/>
      <c r="E36" s="15" t="s">
        <v>21</v>
      </c>
      <c r="F36" s="16"/>
      <c r="G36" s="17" t="s">
        <v>233</v>
      </c>
      <c r="H36" s="18" t="s">
        <v>230</v>
      </c>
      <c r="I36" s="18" t="s">
        <v>51</v>
      </c>
      <c r="J36" s="35">
        <v>1</v>
      </c>
      <c r="K36" s="14" t="s">
        <v>15</v>
      </c>
      <c r="L36" s="15" t="s">
        <v>51</v>
      </c>
      <c r="M36" s="15" t="s">
        <v>64</v>
      </c>
      <c r="N36" s="19" t="s">
        <v>225</v>
      </c>
    </row>
    <row r="37" spans="1:14" s="36" customFormat="1">
      <c r="A37" s="34" t="s">
        <v>30</v>
      </c>
      <c r="B37" s="14" t="s">
        <v>13</v>
      </c>
      <c r="C37" s="35"/>
      <c r="D37" s="15"/>
      <c r="E37" s="15" t="s">
        <v>25</v>
      </c>
      <c r="F37" s="16"/>
      <c r="G37" s="17" t="s">
        <v>233</v>
      </c>
      <c r="H37" s="18" t="s">
        <v>230</v>
      </c>
      <c r="I37" s="18" t="s">
        <v>40</v>
      </c>
      <c r="J37" s="35">
        <v>2</v>
      </c>
      <c r="K37" s="14" t="s">
        <v>18</v>
      </c>
      <c r="L37" s="15" t="s">
        <v>40</v>
      </c>
      <c r="M37" s="15" t="s">
        <v>41</v>
      </c>
      <c r="N37" s="19" t="s">
        <v>225</v>
      </c>
    </row>
    <row r="38" spans="1:14">
      <c r="A38" s="34" t="s">
        <v>33</v>
      </c>
      <c r="B38" s="14"/>
      <c r="C38" s="35"/>
      <c r="D38" s="15"/>
      <c r="E38" s="15" t="s">
        <v>28</v>
      </c>
      <c r="F38" s="16"/>
      <c r="G38" s="17" t="s">
        <v>233</v>
      </c>
      <c r="H38" s="18" t="s">
        <v>230</v>
      </c>
      <c r="I38" s="18" t="s">
        <v>61</v>
      </c>
      <c r="J38" s="35">
        <v>2</v>
      </c>
      <c r="K38" s="14" t="s">
        <v>18</v>
      </c>
      <c r="L38" s="15" t="s">
        <v>61</v>
      </c>
      <c r="M38" s="15" t="s">
        <v>22</v>
      </c>
      <c r="N38" s="19" t="s">
        <v>225</v>
      </c>
    </row>
    <row r="39" spans="1:14">
      <c r="A39" s="34" t="s">
        <v>35</v>
      </c>
      <c r="B39" s="14"/>
      <c r="C39" s="35"/>
      <c r="D39" s="15"/>
      <c r="E39" s="15" t="s">
        <v>31</v>
      </c>
      <c r="F39" s="16"/>
      <c r="G39" s="17" t="s">
        <v>233</v>
      </c>
      <c r="H39" s="18" t="s">
        <v>230</v>
      </c>
      <c r="I39" s="18" t="s">
        <v>63</v>
      </c>
      <c r="J39" s="35">
        <v>2</v>
      </c>
      <c r="K39" s="14" t="s">
        <v>18</v>
      </c>
      <c r="L39" s="15" t="s">
        <v>63</v>
      </c>
      <c r="M39" s="15" t="s">
        <v>26</v>
      </c>
      <c r="N39" s="19" t="s">
        <v>225</v>
      </c>
    </row>
    <row r="40" spans="1:14">
      <c r="A40" s="34" t="s">
        <v>38</v>
      </c>
      <c r="B40" s="14"/>
      <c r="C40" s="35"/>
      <c r="D40" s="15"/>
      <c r="E40" s="15" t="s">
        <v>39</v>
      </c>
      <c r="F40" s="16"/>
      <c r="G40" s="17" t="s">
        <v>233</v>
      </c>
      <c r="H40" s="18" t="s">
        <v>230</v>
      </c>
      <c r="I40" s="18" t="s">
        <v>77</v>
      </c>
      <c r="J40" s="35">
        <v>3</v>
      </c>
      <c r="K40" s="14" t="s">
        <v>37</v>
      </c>
      <c r="L40" s="15" t="s">
        <v>77</v>
      </c>
      <c r="M40" s="15" t="s">
        <v>15</v>
      </c>
      <c r="N40" s="19" t="s">
        <v>225</v>
      </c>
    </row>
    <row r="41" spans="1:14">
      <c r="A41" s="34" t="s">
        <v>42</v>
      </c>
      <c r="B41" s="14"/>
      <c r="C41" s="35"/>
      <c r="D41" s="15"/>
      <c r="E41" s="15" t="s">
        <v>43</v>
      </c>
      <c r="F41" s="16"/>
      <c r="G41" s="17" t="s">
        <v>233</v>
      </c>
      <c r="H41" s="18" t="s">
        <v>230</v>
      </c>
      <c r="I41" s="18" t="s">
        <v>85</v>
      </c>
      <c r="J41" s="35">
        <v>3</v>
      </c>
      <c r="K41" s="14" t="s">
        <v>37</v>
      </c>
      <c r="L41" s="15" t="s">
        <v>85</v>
      </c>
      <c r="M41" s="15" t="s">
        <v>22</v>
      </c>
      <c r="N41" s="19" t="s">
        <v>225</v>
      </c>
    </row>
    <row r="42" spans="1:14">
      <c r="A42" s="34" t="s">
        <v>46</v>
      </c>
      <c r="B42" s="14"/>
      <c r="C42" s="35"/>
      <c r="D42" s="15"/>
      <c r="E42" s="15" t="s">
        <v>47</v>
      </c>
      <c r="F42" s="16"/>
      <c r="G42" s="17" t="s">
        <v>233</v>
      </c>
      <c r="H42" s="18" t="s">
        <v>230</v>
      </c>
      <c r="I42" s="18" t="s">
        <v>87</v>
      </c>
      <c r="J42" s="35">
        <v>3</v>
      </c>
      <c r="K42" s="14" t="s">
        <v>37</v>
      </c>
      <c r="L42" s="15" t="s">
        <v>87</v>
      </c>
      <c r="M42" s="15" t="s">
        <v>26</v>
      </c>
      <c r="N42" s="19" t="s">
        <v>225</v>
      </c>
    </row>
    <row r="43" spans="1:14">
      <c r="A43" s="34" t="s">
        <v>50</v>
      </c>
      <c r="B43" s="14"/>
      <c r="C43" s="35"/>
      <c r="D43" s="15"/>
      <c r="E43" s="15" t="s">
        <v>51</v>
      </c>
      <c r="F43" s="16"/>
      <c r="G43" s="17" t="s">
        <v>233</v>
      </c>
      <c r="H43" s="18" t="s">
        <v>230</v>
      </c>
      <c r="I43" s="18" t="s">
        <v>114</v>
      </c>
      <c r="J43" s="35">
        <v>3</v>
      </c>
      <c r="K43" s="14" t="s">
        <v>37</v>
      </c>
      <c r="L43" s="15" t="s">
        <v>114</v>
      </c>
      <c r="M43" s="15" t="s">
        <v>45</v>
      </c>
      <c r="N43" s="19" t="s">
        <v>225</v>
      </c>
    </row>
    <row r="44" spans="1:14">
      <c r="A44" s="34" t="s">
        <v>53</v>
      </c>
      <c r="B44" s="14"/>
      <c r="C44" s="35"/>
      <c r="D44" s="15"/>
      <c r="E44" s="15" t="s">
        <v>54</v>
      </c>
      <c r="F44" s="16"/>
      <c r="G44" s="17" t="s">
        <v>233</v>
      </c>
      <c r="H44" s="18" t="s">
        <v>230</v>
      </c>
      <c r="I44" s="18" t="s">
        <v>116</v>
      </c>
      <c r="J44" s="35">
        <v>3</v>
      </c>
      <c r="K44" s="14" t="s">
        <v>37</v>
      </c>
      <c r="L44" s="15" t="s">
        <v>116</v>
      </c>
      <c r="M44" s="15" t="s">
        <v>49</v>
      </c>
      <c r="N44" s="19" t="s">
        <v>225</v>
      </c>
    </row>
    <row r="45" spans="1:14">
      <c r="A45" s="34" t="s">
        <v>56</v>
      </c>
      <c r="B45" s="14"/>
      <c r="C45" s="35"/>
      <c r="D45" s="15"/>
      <c r="E45" s="15" t="s">
        <v>34</v>
      </c>
      <c r="F45" s="16"/>
      <c r="G45" s="17" t="s">
        <v>233</v>
      </c>
      <c r="H45" s="18" t="s">
        <v>230</v>
      </c>
      <c r="I45" s="18" t="s">
        <v>135</v>
      </c>
      <c r="J45" s="35">
        <v>4</v>
      </c>
      <c r="K45" s="14" t="s">
        <v>41</v>
      </c>
      <c r="L45" s="15" t="s">
        <v>135</v>
      </c>
      <c r="M45" s="15" t="s">
        <v>37</v>
      </c>
      <c r="N45" s="19" t="s">
        <v>225</v>
      </c>
    </row>
    <row r="46" spans="1:14">
      <c r="A46" s="34" t="s">
        <v>58</v>
      </c>
      <c r="B46" s="14"/>
      <c r="C46" s="35"/>
      <c r="D46" s="15"/>
      <c r="E46" s="15" t="s">
        <v>36</v>
      </c>
      <c r="F46" s="16"/>
      <c r="G46" s="17" t="s">
        <v>233</v>
      </c>
      <c r="H46" s="18" t="s">
        <v>230</v>
      </c>
      <c r="I46" s="18" t="s">
        <v>136</v>
      </c>
      <c r="J46" s="35">
        <v>4</v>
      </c>
      <c r="K46" s="14" t="s">
        <v>41</v>
      </c>
      <c r="L46" s="15" t="s">
        <v>136</v>
      </c>
      <c r="M46" s="15" t="s">
        <v>41</v>
      </c>
      <c r="N46" s="19" t="s">
        <v>225</v>
      </c>
    </row>
    <row r="47" spans="1:14">
      <c r="A47" s="34" t="s">
        <v>59</v>
      </c>
      <c r="B47" s="14"/>
      <c r="C47" s="35"/>
      <c r="D47" s="15"/>
      <c r="E47" s="15" t="s">
        <v>40</v>
      </c>
      <c r="F47" s="16"/>
      <c r="G47" s="17" t="s">
        <v>233</v>
      </c>
      <c r="H47" s="18" t="s">
        <v>230</v>
      </c>
      <c r="I47" s="18" t="s">
        <v>137</v>
      </c>
      <c r="J47" s="35">
        <v>4</v>
      </c>
      <c r="K47" s="14" t="s">
        <v>41</v>
      </c>
      <c r="L47" s="15" t="s">
        <v>137</v>
      </c>
      <c r="M47" s="15" t="s">
        <v>22</v>
      </c>
      <c r="N47" s="19" t="s">
        <v>225</v>
      </c>
    </row>
    <row r="48" spans="1:14">
      <c r="A48" s="34" t="s">
        <v>60</v>
      </c>
      <c r="B48" s="14"/>
      <c r="C48" s="35"/>
      <c r="D48" s="15"/>
      <c r="E48" s="15" t="s">
        <v>61</v>
      </c>
      <c r="F48" s="16"/>
      <c r="G48" s="17" t="s">
        <v>233</v>
      </c>
      <c r="H48" s="18" t="s">
        <v>230</v>
      </c>
      <c r="I48" s="18" t="s">
        <v>138</v>
      </c>
      <c r="J48" s="35">
        <v>4</v>
      </c>
      <c r="K48" s="14" t="s">
        <v>41</v>
      </c>
      <c r="L48" s="15" t="s">
        <v>138</v>
      </c>
      <c r="M48" s="15" t="s">
        <v>26</v>
      </c>
      <c r="N48" s="19" t="s">
        <v>225</v>
      </c>
    </row>
    <row r="49" spans="1:14">
      <c r="A49" s="34" t="s">
        <v>62</v>
      </c>
      <c r="B49" s="14"/>
      <c r="C49" s="35"/>
      <c r="D49" s="15"/>
      <c r="E49" s="15" t="s">
        <v>63</v>
      </c>
      <c r="F49" s="16"/>
      <c r="G49" s="17" t="s">
        <v>233</v>
      </c>
      <c r="H49" s="18" t="s">
        <v>230</v>
      </c>
      <c r="I49" s="18" t="s">
        <v>149</v>
      </c>
      <c r="J49" s="35">
        <v>5</v>
      </c>
      <c r="K49" s="14" t="s">
        <v>22</v>
      </c>
      <c r="L49" s="15" t="s">
        <v>149</v>
      </c>
      <c r="M49" s="15" t="s">
        <v>15</v>
      </c>
      <c r="N49" s="19" t="s">
        <v>225</v>
      </c>
    </row>
    <row r="50" spans="1:14">
      <c r="A50" s="34" t="s">
        <v>65</v>
      </c>
      <c r="B50" s="14"/>
      <c r="C50" s="35"/>
      <c r="D50" s="15"/>
      <c r="E50" s="15" t="s">
        <v>66</v>
      </c>
      <c r="F50" s="16"/>
      <c r="G50" s="17" t="s">
        <v>233</v>
      </c>
      <c r="H50" s="18" t="s">
        <v>230</v>
      </c>
      <c r="I50" s="18" t="s">
        <v>151</v>
      </c>
      <c r="J50" s="35">
        <v>5</v>
      </c>
      <c r="K50" s="14" t="s">
        <v>22</v>
      </c>
      <c r="L50" s="15" t="s">
        <v>151</v>
      </c>
      <c r="M50" s="15" t="s">
        <v>37</v>
      </c>
      <c r="N50" s="19" t="s">
        <v>225</v>
      </c>
    </row>
    <row r="51" spans="1:14">
      <c r="A51" s="34" t="s">
        <v>67</v>
      </c>
      <c r="B51" s="14"/>
      <c r="C51" s="35"/>
      <c r="D51" s="15"/>
      <c r="E51" s="15" t="s">
        <v>68</v>
      </c>
      <c r="F51" s="16"/>
      <c r="G51" s="17" t="s">
        <v>233</v>
      </c>
      <c r="H51" s="18" t="s">
        <v>230</v>
      </c>
      <c r="I51" s="18" t="s">
        <v>152</v>
      </c>
      <c r="J51" s="35">
        <v>5</v>
      </c>
      <c r="K51" s="14" t="s">
        <v>22</v>
      </c>
      <c r="L51" s="15" t="s">
        <v>152</v>
      </c>
      <c r="M51" s="15" t="s">
        <v>41</v>
      </c>
      <c r="N51" s="19" t="s">
        <v>225</v>
      </c>
    </row>
    <row r="52" spans="1:14">
      <c r="A52" s="34" t="s">
        <v>69</v>
      </c>
      <c r="B52" s="14"/>
      <c r="C52" s="35"/>
      <c r="D52" s="15"/>
      <c r="E52" s="15" t="s">
        <v>70</v>
      </c>
      <c r="F52" s="16"/>
      <c r="G52" s="17" t="s">
        <v>233</v>
      </c>
      <c r="H52" s="18" t="s">
        <v>230</v>
      </c>
      <c r="I52" s="18" t="s">
        <v>156</v>
      </c>
      <c r="J52" s="35">
        <v>5</v>
      </c>
      <c r="K52" s="14" t="s">
        <v>22</v>
      </c>
      <c r="L52" s="15" t="s">
        <v>156</v>
      </c>
      <c r="M52" s="15" t="s">
        <v>32</v>
      </c>
      <c r="N52" s="19" t="s">
        <v>225</v>
      </c>
    </row>
    <row r="53" spans="1:14">
      <c r="A53" s="34" t="s">
        <v>71</v>
      </c>
      <c r="B53" s="14"/>
      <c r="C53" s="35"/>
      <c r="D53" s="15"/>
      <c r="E53" s="15" t="s">
        <v>44</v>
      </c>
      <c r="F53" s="16"/>
      <c r="G53" s="17" t="s">
        <v>233</v>
      </c>
      <c r="H53" s="18" t="s">
        <v>230</v>
      </c>
      <c r="I53" s="18" t="s">
        <v>160</v>
      </c>
      <c r="J53" s="35">
        <v>5</v>
      </c>
      <c r="K53" s="14" t="s">
        <v>22</v>
      </c>
      <c r="L53" s="15" t="s">
        <v>160</v>
      </c>
      <c r="M53" s="15" t="s">
        <v>64</v>
      </c>
      <c r="N53" s="19" t="s">
        <v>225</v>
      </c>
    </row>
    <row r="54" spans="1:14">
      <c r="A54" s="34" t="s">
        <v>73</v>
      </c>
      <c r="B54" s="14"/>
      <c r="C54" s="35"/>
      <c r="D54" s="15"/>
      <c r="E54" s="15" t="s">
        <v>48</v>
      </c>
      <c r="F54" s="16"/>
      <c r="G54" s="17" t="s">
        <v>233</v>
      </c>
      <c r="H54" s="18" t="s">
        <v>230</v>
      </c>
      <c r="I54" s="18" t="s">
        <v>198</v>
      </c>
      <c r="J54" s="35">
        <v>6</v>
      </c>
      <c r="K54" s="14" t="s">
        <v>26</v>
      </c>
      <c r="L54" s="15" t="s">
        <v>198</v>
      </c>
      <c r="M54" s="15" t="s">
        <v>15</v>
      </c>
      <c r="N54" s="19" t="s">
        <v>225</v>
      </c>
    </row>
    <row r="55" spans="1:14">
      <c r="A55" s="34" t="s">
        <v>74</v>
      </c>
      <c r="B55" s="14"/>
      <c r="C55" s="35"/>
      <c r="D55" s="15"/>
      <c r="E55" s="15" t="s">
        <v>75</v>
      </c>
      <c r="F55" s="16"/>
      <c r="G55" s="17" t="s">
        <v>233</v>
      </c>
      <c r="H55" s="18" t="s">
        <v>230</v>
      </c>
      <c r="I55" s="18" t="s">
        <v>210</v>
      </c>
      <c r="J55" s="35">
        <v>6</v>
      </c>
      <c r="K55" s="14" t="s">
        <v>26</v>
      </c>
      <c r="L55" s="15" t="s">
        <v>210</v>
      </c>
      <c r="M55" s="15" t="s">
        <v>29</v>
      </c>
      <c r="N55" s="19" t="s">
        <v>225</v>
      </c>
    </row>
    <row r="56" spans="1:14">
      <c r="A56" s="34" t="s">
        <v>76</v>
      </c>
      <c r="B56" s="14"/>
      <c r="C56" s="35"/>
      <c r="D56" s="15"/>
      <c r="E56" s="15" t="s">
        <v>77</v>
      </c>
      <c r="F56" s="16"/>
      <c r="G56" s="17" t="s">
        <v>165</v>
      </c>
      <c r="H56" s="18" t="s">
        <v>230</v>
      </c>
      <c r="I56" s="18" t="s">
        <v>211</v>
      </c>
      <c r="J56" s="35">
        <v>6</v>
      </c>
      <c r="K56" s="14" t="s">
        <v>26</v>
      </c>
      <c r="L56" s="15" t="s">
        <v>211</v>
      </c>
      <c r="M56" s="15" t="s">
        <v>32</v>
      </c>
      <c r="N56" s="19" t="s">
        <v>225</v>
      </c>
    </row>
    <row r="57" spans="1:14">
      <c r="A57" s="34" t="s">
        <v>79</v>
      </c>
      <c r="B57" s="14"/>
      <c r="C57" s="35"/>
      <c r="D57" s="15"/>
      <c r="E57" s="15" t="s">
        <v>52</v>
      </c>
      <c r="F57" s="16"/>
      <c r="G57" s="17" t="s">
        <v>165</v>
      </c>
      <c r="H57" s="18" t="s">
        <v>230</v>
      </c>
      <c r="I57" s="18" t="s">
        <v>212</v>
      </c>
      <c r="J57" s="35">
        <v>6</v>
      </c>
      <c r="K57" s="14" t="s">
        <v>26</v>
      </c>
      <c r="L57" s="15" t="s">
        <v>212</v>
      </c>
      <c r="M57" s="15" t="s">
        <v>72</v>
      </c>
      <c r="N57" s="19" t="s">
        <v>225</v>
      </c>
    </row>
    <row r="58" spans="1:14">
      <c r="A58" s="34" t="s">
        <v>81</v>
      </c>
      <c r="B58" s="14"/>
      <c r="C58" s="35"/>
      <c r="D58" s="15"/>
      <c r="E58" s="15" t="s">
        <v>55</v>
      </c>
      <c r="F58" s="16"/>
      <c r="G58" s="17" t="s">
        <v>165</v>
      </c>
      <c r="H58" s="18" t="s">
        <v>230</v>
      </c>
      <c r="I58" s="18" t="s">
        <v>213</v>
      </c>
      <c r="J58" s="35">
        <v>7</v>
      </c>
      <c r="K58" s="14" t="s">
        <v>29</v>
      </c>
      <c r="L58" s="15" t="s">
        <v>213</v>
      </c>
      <c r="M58" s="15" t="s">
        <v>41</v>
      </c>
      <c r="N58" s="19" t="s">
        <v>225</v>
      </c>
    </row>
    <row r="59" spans="1:14">
      <c r="A59" s="34" t="s">
        <v>83</v>
      </c>
      <c r="B59" s="14"/>
      <c r="C59" s="35"/>
      <c r="D59" s="15"/>
      <c r="E59" s="15" t="s">
        <v>57</v>
      </c>
      <c r="F59" s="16"/>
      <c r="G59" s="17" t="s">
        <v>165</v>
      </c>
      <c r="H59" s="18" t="s">
        <v>230</v>
      </c>
      <c r="I59" s="18" t="s">
        <v>214</v>
      </c>
      <c r="J59" s="35">
        <v>7</v>
      </c>
      <c r="K59" s="14" t="s">
        <v>29</v>
      </c>
      <c r="L59" s="15" t="s">
        <v>214</v>
      </c>
      <c r="M59" s="15" t="s">
        <v>22</v>
      </c>
      <c r="N59" s="19" t="s">
        <v>225</v>
      </c>
    </row>
    <row r="60" spans="1:14">
      <c r="A60" s="34" t="s">
        <v>84</v>
      </c>
      <c r="B60" s="14"/>
      <c r="C60" s="35"/>
      <c r="D60" s="15"/>
      <c r="E60" s="15" t="s">
        <v>85</v>
      </c>
      <c r="F60" s="16"/>
      <c r="G60" s="17" t="s">
        <v>165</v>
      </c>
      <c r="H60" s="18" t="s">
        <v>228</v>
      </c>
      <c r="I60" s="18" t="s">
        <v>14</v>
      </c>
      <c r="J60" s="35">
        <v>1</v>
      </c>
      <c r="K60" s="14" t="s">
        <v>15</v>
      </c>
      <c r="L60" s="15" t="s">
        <v>14</v>
      </c>
      <c r="M60" s="15" t="s">
        <v>15</v>
      </c>
      <c r="N60" s="19" t="s">
        <v>226</v>
      </c>
    </row>
    <row r="61" spans="1:14">
      <c r="A61" s="34" t="s">
        <v>86</v>
      </c>
      <c r="B61" s="14"/>
      <c r="C61" s="35"/>
      <c r="D61" s="15"/>
      <c r="E61" s="15" t="s">
        <v>87</v>
      </c>
      <c r="F61" s="16"/>
      <c r="G61" s="17" t="s">
        <v>165</v>
      </c>
      <c r="H61" s="18" t="s">
        <v>228</v>
      </c>
      <c r="I61" s="18" t="s">
        <v>17</v>
      </c>
      <c r="J61" s="35">
        <v>1</v>
      </c>
      <c r="K61" s="14" t="s">
        <v>15</v>
      </c>
      <c r="L61" s="15" t="s">
        <v>17</v>
      </c>
      <c r="M61" s="15" t="s">
        <v>18</v>
      </c>
      <c r="N61" s="19" t="s">
        <v>226</v>
      </c>
    </row>
    <row r="62" spans="1:14">
      <c r="A62" s="34" t="s">
        <v>88</v>
      </c>
      <c r="B62" s="14"/>
      <c r="C62" s="35"/>
      <c r="D62" s="15"/>
      <c r="E62" s="15" t="s">
        <v>78</v>
      </c>
      <c r="F62" s="16"/>
      <c r="G62" s="17" t="s">
        <v>165</v>
      </c>
      <c r="H62" s="18" t="s">
        <v>229</v>
      </c>
      <c r="I62" s="18" t="s">
        <v>14</v>
      </c>
      <c r="J62" s="35">
        <v>1</v>
      </c>
      <c r="K62" s="14" t="s">
        <v>15</v>
      </c>
      <c r="L62" s="15" t="s">
        <v>14</v>
      </c>
      <c r="M62" s="15" t="s">
        <v>15</v>
      </c>
      <c r="N62" s="19" t="s">
        <v>227</v>
      </c>
    </row>
    <row r="63" spans="1:14">
      <c r="A63" s="34" t="s">
        <v>89</v>
      </c>
      <c r="B63" s="14"/>
      <c r="C63" s="35"/>
      <c r="D63" s="15"/>
      <c r="E63" s="15" t="s">
        <v>80</v>
      </c>
      <c r="F63" s="16"/>
      <c r="G63" s="17" t="s">
        <v>165</v>
      </c>
      <c r="H63" s="18" t="s">
        <v>229</v>
      </c>
      <c r="I63" s="18" t="s">
        <v>17</v>
      </c>
      <c r="J63" s="35">
        <v>1</v>
      </c>
      <c r="K63" s="14" t="s">
        <v>15</v>
      </c>
      <c r="L63" s="15" t="s">
        <v>17</v>
      </c>
      <c r="M63" s="15" t="s">
        <v>18</v>
      </c>
      <c r="N63" s="19" t="s">
        <v>227</v>
      </c>
    </row>
    <row r="64" spans="1:14">
      <c r="A64" s="34" t="s">
        <v>90</v>
      </c>
      <c r="B64" s="14"/>
      <c r="C64" s="35"/>
      <c r="D64" s="15"/>
      <c r="E64" s="15" t="s">
        <v>14</v>
      </c>
      <c r="F64" s="16"/>
      <c r="G64" s="17" t="s">
        <v>166</v>
      </c>
      <c r="H64" s="18" t="s">
        <v>230</v>
      </c>
      <c r="I64" s="18" t="s">
        <v>24</v>
      </c>
      <c r="J64" s="35">
        <v>1</v>
      </c>
      <c r="K64" s="14" t="s">
        <v>15</v>
      </c>
      <c r="L64" s="15" t="s">
        <v>24</v>
      </c>
      <c r="M64" s="15" t="s">
        <v>41</v>
      </c>
      <c r="N64" s="19" t="s">
        <v>225</v>
      </c>
    </row>
    <row r="65" spans="1:14">
      <c r="A65" s="34" t="s">
        <v>91</v>
      </c>
      <c r="B65" s="14"/>
      <c r="C65" s="35"/>
      <c r="D65" s="15"/>
      <c r="E65" s="15" t="s">
        <v>17</v>
      </c>
      <c r="F65" s="16"/>
      <c r="G65" s="17" t="s">
        <v>166</v>
      </c>
      <c r="H65" s="18" t="s">
        <v>230</v>
      </c>
      <c r="I65" s="18" t="s">
        <v>21</v>
      </c>
      <c r="J65" s="35">
        <v>1</v>
      </c>
      <c r="K65" s="14" t="s">
        <v>15</v>
      </c>
      <c r="L65" s="15" t="s">
        <v>21</v>
      </c>
      <c r="M65" s="15" t="s">
        <v>22</v>
      </c>
      <c r="N65" s="19" t="s">
        <v>225</v>
      </c>
    </row>
    <row r="66" spans="1:14">
      <c r="A66" s="34" t="s">
        <v>92</v>
      </c>
      <c r="B66" s="14"/>
      <c r="C66" s="35"/>
      <c r="D66" s="15"/>
      <c r="E66" s="15" t="s">
        <v>20</v>
      </c>
      <c r="F66" s="16"/>
      <c r="G66" s="17" t="s">
        <v>166</v>
      </c>
      <c r="H66" s="18" t="s">
        <v>230</v>
      </c>
      <c r="I66" s="18" t="s">
        <v>25</v>
      </c>
      <c r="J66" s="35">
        <v>1</v>
      </c>
      <c r="K66" s="14" t="s">
        <v>15</v>
      </c>
      <c r="L66" s="15" t="s">
        <v>25</v>
      </c>
      <c r="M66" s="15" t="s">
        <v>26</v>
      </c>
      <c r="N66" s="19" t="s">
        <v>225</v>
      </c>
    </row>
    <row r="67" spans="1:14">
      <c r="A67" s="34" t="s">
        <v>93</v>
      </c>
      <c r="B67" s="14"/>
      <c r="C67" s="35"/>
      <c r="D67" s="15"/>
      <c r="E67" s="15" t="s">
        <v>24</v>
      </c>
      <c r="F67" s="16"/>
      <c r="G67" s="17" t="s">
        <v>166</v>
      </c>
      <c r="H67" s="18" t="s">
        <v>230</v>
      </c>
      <c r="I67" s="18" t="s">
        <v>28</v>
      </c>
      <c r="J67" s="35">
        <v>1</v>
      </c>
      <c r="K67" s="14" t="s">
        <v>15</v>
      </c>
      <c r="L67" s="15" t="s">
        <v>28</v>
      </c>
      <c r="M67" s="15" t="s">
        <v>29</v>
      </c>
      <c r="N67" s="19" t="s">
        <v>225</v>
      </c>
    </row>
    <row r="68" spans="1:14">
      <c r="A68" s="34" t="s">
        <v>94</v>
      </c>
      <c r="B68" s="14"/>
      <c r="C68" s="35"/>
      <c r="D68" s="15"/>
      <c r="E68" s="15" t="s">
        <v>21</v>
      </c>
      <c r="F68" s="16"/>
      <c r="G68" s="17" t="s">
        <v>166</v>
      </c>
      <c r="H68" s="18" t="s">
        <v>230</v>
      </c>
      <c r="I68" s="18" t="s">
        <v>54</v>
      </c>
      <c r="J68" s="35">
        <v>2</v>
      </c>
      <c r="K68" s="14" t="s">
        <v>18</v>
      </c>
      <c r="L68" s="15" t="s">
        <v>54</v>
      </c>
      <c r="M68" s="15" t="s">
        <v>15</v>
      </c>
      <c r="N68" s="19" t="s">
        <v>225</v>
      </c>
    </row>
    <row r="69" spans="1:14">
      <c r="A69" s="34" t="s">
        <v>95</v>
      </c>
      <c r="B69" s="14"/>
      <c r="C69" s="35"/>
      <c r="D69" s="15"/>
      <c r="E69" s="15" t="s">
        <v>25</v>
      </c>
      <c r="F69" s="16"/>
      <c r="G69" s="17" t="s">
        <v>166</v>
      </c>
      <c r="H69" s="18" t="s">
        <v>230</v>
      </c>
      <c r="I69" s="18" t="s">
        <v>34</v>
      </c>
      <c r="J69" s="35">
        <v>2</v>
      </c>
      <c r="K69" s="14" t="s">
        <v>18</v>
      </c>
      <c r="L69" s="15" t="s">
        <v>34</v>
      </c>
      <c r="M69" s="15" t="s">
        <v>18</v>
      </c>
      <c r="N69" s="19" t="s">
        <v>225</v>
      </c>
    </row>
    <row r="70" spans="1:14">
      <c r="A70" s="34" t="s">
        <v>96</v>
      </c>
      <c r="B70" s="14"/>
      <c r="C70" s="35"/>
      <c r="D70" s="15"/>
      <c r="E70" s="15" t="s">
        <v>28</v>
      </c>
      <c r="F70" s="16"/>
      <c r="G70" s="17" t="s">
        <v>166</v>
      </c>
      <c r="H70" s="18" t="s">
        <v>230</v>
      </c>
      <c r="I70" s="18" t="s">
        <v>66</v>
      </c>
      <c r="J70" s="35">
        <v>2</v>
      </c>
      <c r="K70" s="14" t="s">
        <v>18</v>
      </c>
      <c r="L70" s="15" t="s">
        <v>66</v>
      </c>
      <c r="M70" s="15" t="s">
        <v>29</v>
      </c>
      <c r="N70" s="19" t="s">
        <v>225</v>
      </c>
    </row>
    <row r="71" spans="1:14">
      <c r="A71" s="34" t="s">
        <v>97</v>
      </c>
      <c r="B71" s="14"/>
      <c r="C71" s="35"/>
      <c r="D71" s="15"/>
      <c r="E71" s="15" t="s">
        <v>31</v>
      </c>
      <c r="F71" s="16"/>
      <c r="G71" s="17" t="s">
        <v>166</v>
      </c>
      <c r="H71" s="18" t="s">
        <v>230</v>
      </c>
      <c r="I71" s="18" t="s">
        <v>68</v>
      </c>
      <c r="J71" s="35">
        <v>2</v>
      </c>
      <c r="K71" s="14" t="s">
        <v>18</v>
      </c>
      <c r="L71" s="15" t="s">
        <v>68</v>
      </c>
      <c r="M71" s="15" t="s">
        <v>32</v>
      </c>
      <c r="N71" s="19" t="s">
        <v>225</v>
      </c>
    </row>
    <row r="72" spans="1:14">
      <c r="A72" s="34" t="s">
        <v>98</v>
      </c>
      <c r="B72" s="14"/>
      <c r="C72" s="35"/>
      <c r="D72" s="15"/>
      <c r="E72" s="15" t="s">
        <v>39</v>
      </c>
      <c r="F72" s="16"/>
      <c r="G72" s="17" t="s">
        <v>166</v>
      </c>
      <c r="H72" s="18" t="s">
        <v>230</v>
      </c>
      <c r="I72" s="18" t="s">
        <v>70</v>
      </c>
      <c r="J72" s="35">
        <v>2</v>
      </c>
      <c r="K72" s="14" t="s">
        <v>18</v>
      </c>
      <c r="L72" s="15" t="s">
        <v>70</v>
      </c>
      <c r="M72" s="15" t="s">
        <v>72</v>
      </c>
      <c r="N72" s="19" t="s">
        <v>225</v>
      </c>
    </row>
    <row r="73" spans="1:14">
      <c r="A73" s="34" t="s">
        <v>99</v>
      </c>
      <c r="B73" s="14"/>
      <c r="C73" s="35"/>
      <c r="D73" s="15"/>
      <c r="E73" s="15" t="s">
        <v>43</v>
      </c>
      <c r="F73" s="16"/>
      <c r="G73" s="17" t="s">
        <v>166</v>
      </c>
      <c r="H73" s="18" t="s">
        <v>230</v>
      </c>
      <c r="I73" s="18" t="s">
        <v>52</v>
      </c>
      <c r="J73" s="35">
        <v>3</v>
      </c>
      <c r="K73" s="14" t="s">
        <v>37</v>
      </c>
      <c r="L73" s="15" t="s">
        <v>52</v>
      </c>
      <c r="M73" s="15" t="s">
        <v>18</v>
      </c>
      <c r="N73" s="19" t="s">
        <v>225</v>
      </c>
    </row>
    <row r="74" spans="1:14">
      <c r="A74" s="34" t="s">
        <v>100</v>
      </c>
      <c r="B74" s="14"/>
      <c r="C74" s="35"/>
      <c r="D74" s="15"/>
      <c r="E74" s="15" t="s">
        <v>47</v>
      </c>
      <c r="F74" s="16"/>
      <c r="G74" s="17" t="s">
        <v>166</v>
      </c>
      <c r="H74" s="18" t="s">
        <v>230</v>
      </c>
      <c r="I74" s="18" t="s">
        <v>78</v>
      </c>
      <c r="J74" s="35">
        <v>3</v>
      </c>
      <c r="K74" s="14" t="s">
        <v>37</v>
      </c>
      <c r="L74" s="15" t="s">
        <v>78</v>
      </c>
      <c r="M74" s="15" t="s">
        <v>29</v>
      </c>
      <c r="N74" s="19" t="s">
        <v>225</v>
      </c>
    </row>
    <row r="75" spans="1:14">
      <c r="A75" s="34" t="s">
        <v>101</v>
      </c>
      <c r="B75" s="14"/>
      <c r="C75" s="35"/>
      <c r="D75" s="15"/>
      <c r="E75" s="15" t="s">
        <v>51</v>
      </c>
      <c r="F75" s="16"/>
      <c r="G75" s="17" t="s">
        <v>166</v>
      </c>
      <c r="H75" s="18" t="s">
        <v>230</v>
      </c>
      <c r="I75" s="18" t="s">
        <v>80</v>
      </c>
      <c r="J75" s="35">
        <v>3</v>
      </c>
      <c r="K75" s="14" t="s">
        <v>37</v>
      </c>
      <c r="L75" s="15" t="s">
        <v>80</v>
      </c>
      <c r="M75" s="15" t="s">
        <v>32</v>
      </c>
      <c r="N75" s="19" t="s">
        <v>225</v>
      </c>
    </row>
    <row r="76" spans="1:14">
      <c r="A76" s="34" t="s">
        <v>102</v>
      </c>
      <c r="B76" s="14"/>
      <c r="C76" s="35"/>
      <c r="D76" s="15"/>
      <c r="E76" s="15" t="s">
        <v>54</v>
      </c>
      <c r="F76" s="16"/>
      <c r="G76" s="17" t="s">
        <v>166</v>
      </c>
      <c r="H76" s="18" t="s">
        <v>230</v>
      </c>
      <c r="I76" s="18" t="s">
        <v>118</v>
      </c>
      <c r="J76" s="35">
        <v>3</v>
      </c>
      <c r="K76" s="14" t="s">
        <v>37</v>
      </c>
      <c r="L76" s="15" t="s">
        <v>118</v>
      </c>
      <c r="M76" s="15" t="s">
        <v>64</v>
      </c>
      <c r="N76" s="19" t="s">
        <v>225</v>
      </c>
    </row>
    <row r="77" spans="1:14">
      <c r="A77" s="34" t="s">
        <v>103</v>
      </c>
      <c r="B77" s="14"/>
      <c r="C77" s="35"/>
      <c r="D77" s="15"/>
      <c r="E77" s="15" t="s">
        <v>34</v>
      </c>
      <c r="F77" s="16"/>
      <c r="G77" s="17" t="s">
        <v>166</v>
      </c>
      <c r="H77" s="18" t="s">
        <v>230</v>
      </c>
      <c r="I77" s="18" t="s">
        <v>129</v>
      </c>
      <c r="J77" s="35">
        <v>4</v>
      </c>
      <c r="K77" s="14" t="s">
        <v>41</v>
      </c>
      <c r="L77" s="15" t="s">
        <v>129</v>
      </c>
      <c r="M77" s="15" t="s">
        <v>15</v>
      </c>
      <c r="N77" s="19" t="s">
        <v>225</v>
      </c>
    </row>
    <row r="78" spans="1:14">
      <c r="A78" s="34" t="s">
        <v>104</v>
      </c>
      <c r="B78" s="14"/>
      <c r="C78" s="35"/>
      <c r="D78" s="15"/>
      <c r="E78" s="15" t="s">
        <v>36</v>
      </c>
      <c r="F78" s="16"/>
      <c r="G78" s="17" t="s">
        <v>166</v>
      </c>
      <c r="H78" s="18" t="s">
        <v>230</v>
      </c>
      <c r="I78" s="18" t="s">
        <v>143</v>
      </c>
      <c r="J78" s="35">
        <v>4</v>
      </c>
      <c r="K78" s="14" t="s">
        <v>41</v>
      </c>
      <c r="L78" s="15" t="s">
        <v>143</v>
      </c>
      <c r="M78" s="15" t="s">
        <v>29</v>
      </c>
      <c r="N78" s="19" t="s">
        <v>225</v>
      </c>
    </row>
    <row r="79" spans="1:14">
      <c r="A79" s="34" t="s">
        <v>105</v>
      </c>
      <c r="B79" s="14"/>
      <c r="C79" s="35"/>
      <c r="D79" s="15"/>
      <c r="E79" s="15" t="s">
        <v>40</v>
      </c>
      <c r="F79" s="16"/>
      <c r="G79" s="17" t="s">
        <v>166</v>
      </c>
      <c r="H79" s="18" t="s">
        <v>230</v>
      </c>
      <c r="I79" s="18" t="s">
        <v>144</v>
      </c>
      <c r="J79" s="35">
        <v>4</v>
      </c>
      <c r="K79" s="14" t="s">
        <v>41</v>
      </c>
      <c r="L79" s="15" t="s">
        <v>144</v>
      </c>
      <c r="M79" s="15" t="s">
        <v>32</v>
      </c>
      <c r="N79" s="19" t="s">
        <v>225</v>
      </c>
    </row>
    <row r="80" spans="1:14">
      <c r="A80" s="34" t="s">
        <v>106</v>
      </c>
      <c r="B80" s="14"/>
      <c r="C80" s="35"/>
      <c r="D80" s="15"/>
      <c r="E80" s="15" t="s">
        <v>61</v>
      </c>
      <c r="F80" s="16"/>
      <c r="G80" s="17" t="s">
        <v>166</v>
      </c>
      <c r="H80" s="18" t="s">
        <v>230</v>
      </c>
      <c r="I80" s="18" t="s">
        <v>145</v>
      </c>
      <c r="J80" s="35">
        <v>4</v>
      </c>
      <c r="K80" s="14" t="s">
        <v>41</v>
      </c>
      <c r="L80" s="15" t="s">
        <v>145</v>
      </c>
      <c r="M80" s="15" t="s">
        <v>72</v>
      </c>
      <c r="N80" s="19" t="s">
        <v>225</v>
      </c>
    </row>
    <row r="81" spans="1:14">
      <c r="A81" s="34" t="s">
        <v>107</v>
      </c>
      <c r="B81" s="14"/>
      <c r="C81" s="35"/>
      <c r="D81" s="15"/>
      <c r="E81" s="15" t="s">
        <v>63</v>
      </c>
      <c r="F81" s="16"/>
      <c r="G81" s="17" t="s">
        <v>166</v>
      </c>
      <c r="H81" s="18" t="s">
        <v>230</v>
      </c>
      <c r="I81" s="18" t="s">
        <v>153</v>
      </c>
      <c r="J81" s="35">
        <v>5</v>
      </c>
      <c r="K81" s="14" t="s">
        <v>22</v>
      </c>
      <c r="L81" s="15" t="s">
        <v>153</v>
      </c>
      <c r="M81" s="15" t="s">
        <v>22</v>
      </c>
      <c r="N81" s="19" t="s">
        <v>225</v>
      </c>
    </row>
    <row r="82" spans="1:14">
      <c r="A82" s="34" t="s">
        <v>108</v>
      </c>
      <c r="B82" s="14"/>
      <c r="C82" s="35"/>
      <c r="D82" s="15"/>
      <c r="E82" s="15" t="s">
        <v>66</v>
      </c>
      <c r="F82" s="16"/>
      <c r="G82" s="17" t="s">
        <v>166</v>
      </c>
      <c r="H82" s="18" t="s">
        <v>230</v>
      </c>
      <c r="I82" s="18" t="s">
        <v>154</v>
      </c>
      <c r="J82" s="35">
        <v>5</v>
      </c>
      <c r="K82" s="14" t="s">
        <v>22</v>
      </c>
      <c r="L82" s="15" t="s">
        <v>154</v>
      </c>
      <c r="M82" s="15" t="s">
        <v>26</v>
      </c>
      <c r="N82" s="19" t="s">
        <v>225</v>
      </c>
    </row>
    <row r="83" spans="1:14">
      <c r="A83" s="34" t="s">
        <v>109</v>
      </c>
      <c r="B83" s="14"/>
      <c r="C83" s="35"/>
      <c r="D83" s="15"/>
      <c r="E83" s="15" t="s">
        <v>68</v>
      </c>
      <c r="F83" s="16"/>
      <c r="G83" s="17" t="s">
        <v>166</v>
      </c>
      <c r="H83" s="18" t="s">
        <v>230</v>
      </c>
      <c r="I83" s="18" t="s">
        <v>157</v>
      </c>
      <c r="J83" s="35">
        <v>5</v>
      </c>
      <c r="K83" s="14" t="s">
        <v>22</v>
      </c>
      <c r="L83" s="15" t="s">
        <v>157</v>
      </c>
      <c r="M83" s="15" t="s">
        <v>72</v>
      </c>
      <c r="N83" s="19" t="s">
        <v>225</v>
      </c>
    </row>
    <row r="84" spans="1:14">
      <c r="A84" s="34" t="s">
        <v>110</v>
      </c>
      <c r="B84" s="14"/>
      <c r="C84" s="35"/>
      <c r="D84" s="15"/>
      <c r="E84" s="15" t="s">
        <v>70</v>
      </c>
      <c r="F84" s="16"/>
      <c r="G84" s="17" t="s">
        <v>166</v>
      </c>
      <c r="H84" s="18" t="s">
        <v>230</v>
      </c>
      <c r="I84" s="18" t="s">
        <v>158</v>
      </c>
      <c r="J84" s="35">
        <v>5</v>
      </c>
      <c r="K84" s="14" t="s">
        <v>22</v>
      </c>
      <c r="L84" s="15" t="s">
        <v>158</v>
      </c>
      <c r="M84" s="15" t="s">
        <v>45</v>
      </c>
      <c r="N84" s="19" t="s">
        <v>225</v>
      </c>
    </row>
    <row r="85" spans="1:14">
      <c r="A85" s="34" t="s">
        <v>111</v>
      </c>
      <c r="B85" s="14"/>
      <c r="C85" s="35"/>
      <c r="D85" s="15"/>
      <c r="E85" s="15" t="s">
        <v>44</v>
      </c>
      <c r="F85" s="16"/>
      <c r="G85" s="17" t="s">
        <v>166</v>
      </c>
      <c r="H85" s="18" t="s">
        <v>230</v>
      </c>
      <c r="I85" s="18" t="s">
        <v>199</v>
      </c>
      <c r="J85" s="35">
        <v>6</v>
      </c>
      <c r="K85" s="14" t="s">
        <v>26</v>
      </c>
      <c r="L85" s="15" t="s">
        <v>199</v>
      </c>
      <c r="M85" s="15" t="s">
        <v>18</v>
      </c>
      <c r="N85" s="19" t="s">
        <v>225</v>
      </c>
    </row>
    <row r="86" spans="1:14">
      <c r="A86" s="34" t="s">
        <v>112</v>
      </c>
      <c r="B86" s="14"/>
      <c r="C86" s="35"/>
      <c r="D86" s="15"/>
      <c r="E86" s="15" t="s">
        <v>48</v>
      </c>
      <c r="F86" s="16"/>
      <c r="G86" s="17" t="s">
        <v>166</v>
      </c>
      <c r="H86" s="18" t="s">
        <v>230</v>
      </c>
      <c r="I86" s="18" t="s">
        <v>200</v>
      </c>
      <c r="J86" s="35">
        <v>6</v>
      </c>
      <c r="K86" s="14" t="s">
        <v>26</v>
      </c>
      <c r="L86" s="15" t="s">
        <v>200</v>
      </c>
      <c r="M86" s="15" t="s">
        <v>37</v>
      </c>
      <c r="N86" s="19" t="s">
        <v>225</v>
      </c>
    </row>
    <row r="87" spans="1:14">
      <c r="A87" s="34" t="s">
        <v>113</v>
      </c>
      <c r="B87" s="14"/>
      <c r="C87" s="35"/>
      <c r="D87" s="15"/>
      <c r="E87" s="15" t="s">
        <v>75</v>
      </c>
      <c r="F87" s="16"/>
      <c r="G87" s="17" t="s">
        <v>166</v>
      </c>
      <c r="H87" s="18" t="s">
        <v>230</v>
      </c>
      <c r="I87" s="18" t="s">
        <v>201</v>
      </c>
      <c r="J87" s="35">
        <v>6</v>
      </c>
      <c r="K87" s="14" t="s">
        <v>26</v>
      </c>
      <c r="L87" s="15" t="s">
        <v>201</v>
      </c>
      <c r="M87" s="15" t="s">
        <v>41</v>
      </c>
      <c r="N87" s="19" t="s">
        <v>225</v>
      </c>
    </row>
    <row r="88" spans="1:14">
      <c r="A88" s="34" t="s">
        <v>115</v>
      </c>
      <c r="B88" s="14"/>
      <c r="C88" s="35"/>
      <c r="D88" s="15"/>
      <c r="E88" s="15" t="s">
        <v>77</v>
      </c>
      <c r="F88" s="16"/>
      <c r="G88" s="17" t="s">
        <v>164</v>
      </c>
      <c r="H88" s="18" t="s">
        <v>230</v>
      </c>
      <c r="I88" s="18" t="s">
        <v>215</v>
      </c>
      <c r="J88" s="35">
        <v>6</v>
      </c>
      <c r="K88" s="14" t="s">
        <v>26</v>
      </c>
      <c r="L88" s="15" t="s">
        <v>215</v>
      </c>
      <c r="M88" s="15" t="s">
        <v>45</v>
      </c>
      <c r="N88" s="19" t="s">
        <v>225</v>
      </c>
    </row>
    <row r="89" spans="1:14">
      <c r="A89" s="34" t="s">
        <v>117</v>
      </c>
      <c r="B89" s="14"/>
      <c r="C89" s="35"/>
      <c r="D89" s="15"/>
      <c r="E89" s="15" t="s">
        <v>52</v>
      </c>
      <c r="F89" s="16"/>
      <c r="G89" s="17" t="s">
        <v>164</v>
      </c>
      <c r="H89" s="18" t="s">
        <v>230</v>
      </c>
      <c r="I89" s="18" t="s">
        <v>216</v>
      </c>
      <c r="J89" s="35">
        <v>6</v>
      </c>
      <c r="K89" s="14" t="s">
        <v>26</v>
      </c>
      <c r="L89" s="15" t="s">
        <v>216</v>
      </c>
      <c r="M89" s="15" t="s">
        <v>49</v>
      </c>
      <c r="N89" s="19" t="s">
        <v>225</v>
      </c>
    </row>
    <row r="90" spans="1:14">
      <c r="A90" s="34" t="s">
        <v>119</v>
      </c>
      <c r="B90" s="14"/>
      <c r="C90" s="35"/>
      <c r="D90" s="15"/>
      <c r="E90" s="15" t="s">
        <v>55</v>
      </c>
      <c r="F90" s="16"/>
      <c r="G90" s="17" t="s">
        <v>164</v>
      </c>
      <c r="H90" s="18" t="s">
        <v>230</v>
      </c>
      <c r="I90" s="18" t="s">
        <v>217</v>
      </c>
      <c r="J90" s="35">
        <v>6</v>
      </c>
      <c r="K90" s="14" t="s">
        <v>26</v>
      </c>
      <c r="L90" s="15" t="s">
        <v>217</v>
      </c>
      <c r="M90" s="15" t="s">
        <v>64</v>
      </c>
      <c r="N90" s="19" t="s">
        <v>225</v>
      </c>
    </row>
    <row r="91" spans="1:14">
      <c r="A91" s="34" t="s">
        <v>120</v>
      </c>
      <c r="B91" s="14"/>
      <c r="C91" s="35"/>
      <c r="D91" s="15"/>
      <c r="E91" s="15" t="s">
        <v>57</v>
      </c>
      <c r="F91" s="16"/>
      <c r="G91" s="17" t="s">
        <v>164</v>
      </c>
      <c r="H91" s="18" t="s">
        <v>230</v>
      </c>
      <c r="I91" s="18" t="s">
        <v>218</v>
      </c>
      <c r="J91" s="35">
        <v>7</v>
      </c>
      <c r="K91" s="14" t="s">
        <v>29</v>
      </c>
      <c r="L91" s="15" t="s">
        <v>218</v>
      </c>
      <c r="M91" s="15" t="s">
        <v>26</v>
      </c>
      <c r="N91" s="19" t="s">
        <v>225</v>
      </c>
    </row>
    <row r="92" spans="1:14">
      <c r="A92" s="34" t="s">
        <v>121</v>
      </c>
      <c r="B92" s="14"/>
      <c r="C92" s="35"/>
      <c r="D92" s="15"/>
      <c r="E92" s="15" t="s">
        <v>85</v>
      </c>
      <c r="F92" s="16"/>
      <c r="G92" s="17" t="s">
        <v>164</v>
      </c>
      <c r="H92" s="18" t="s">
        <v>228</v>
      </c>
      <c r="I92" s="18" t="s">
        <v>20</v>
      </c>
      <c r="J92" s="35">
        <v>1</v>
      </c>
      <c r="K92" s="14" t="s">
        <v>15</v>
      </c>
      <c r="L92" s="15" t="s">
        <v>20</v>
      </c>
      <c r="M92" s="15" t="s">
        <v>37</v>
      </c>
      <c r="N92" s="19" t="s">
        <v>226</v>
      </c>
    </row>
    <row r="93" spans="1:14">
      <c r="A93" s="34" t="s">
        <v>122</v>
      </c>
      <c r="B93" s="14"/>
      <c r="C93" s="35"/>
      <c r="D93" s="15"/>
      <c r="E93" s="15" t="s">
        <v>87</v>
      </c>
      <c r="F93" s="16"/>
      <c r="G93" s="17" t="s">
        <v>164</v>
      </c>
      <c r="H93" s="18" t="s">
        <v>228</v>
      </c>
      <c r="I93" s="18" t="s">
        <v>24</v>
      </c>
      <c r="J93" s="35">
        <v>1</v>
      </c>
      <c r="K93" s="14" t="s">
        <v>15</v>
      </c>
      <c r="L93" s="15" t="s">
        <v>24</v>
      </c>
      <c r="M93" s="15" t="s">
        <v>41</v>
      </c>
      <c r="N93" s="19" t="s">
        <v>226</v>
      </c>
    </row>
    <row r="94" spans="1:14">
      <c r="A94" s="34" t="s">
        <v>123</v>
      </c>
      <c r="B94" s="14"/>
      <c r="C94" s="35"/>
      <c r="D94" s="15"/>
      <c r="E94" s="15" t="s">
        <v>78</v>
      </c>
      <c r="F94" s="16"/>
      <c r="G94" s="17" t="s">
        <v>164</v>
      </c>
      <c r="H94" s="18" t="s">
        <v>229</v>
      </c>
      <c r="I94" s="18" t="s">
        <v>20</v>
      </c>
      <c r="J94" s="35">
        <v>1</v>
      </c>
      <c r="K94" s="14" t="s">
        <v>15</v>
      </c>
      <c r="L94" s="15" t="s">
        <v>20</v>
      </c>
      <c r="M94" s="15" t="s">
        <v>37</v>
      </c>
      <c r="N94" s="19" t="s">
        <v>227</v>
      </c>
    </row>
    <row r="95" spans="1:14">
      <c r="A95" s="34" t="s">
        <v>124</v>
      </c>
      <c r="B95" s="14"/>
      <c r="C95" s="35"/>
      <c r="D95" s="15"/>
      <c r="E95" s="15" t="s">
        <v>80</v>
      </c>
      <c r="F95" s="16"/>
      <c r="G95" s="17" t="s">
        <v>164</v>
      </c>
      <c r="H95" s="18" t="s">
        <v>229</v>
      </c>
      <c r="I95" s="18" t="s">
        <v>24</v>
      </c>
      <c r="J95" s="35">
        <v>1</v>
      </c>
      <c r="K95" s="14" t="s">
        <v>15</v>
      </c>
      <c r="L95" s="15" t="s">
        <v>24</v>
      </c>
      <c r="M95" s="15" t="s">
        <v>41</v>
      </c>
      <c r="N95" s="19" t="s">
        <v>227</v>
      </c>
    </row>
    <row r="96" spans="1:14">
      <c r="A96" s="34" t="s">
        <v>175</v>
      </c>
      <c r="B96" s="14"/>
      <c r="C96" s="35"/>
      <c r="D96" s="15"/>
      <c r="E96" s="15" t="s">
        <v>14</v>
      </c>
      <c r="F96" s="16"/>
      <c r="G96" s="17" t="s">
        <v>167</v>
      </c>
      <c r="H96" s="18" t="s">
        <v>230</v>
      </c>
      <c r="I96" s="18" t="s">
        <v>31</v>
      </c>
      <c r="J96" s="35">
        <v>1</v>
      </c>
      <c r="K96" s="14" t="s">
        <v>15</v>
      </c>
      <c r="L96" s="15" t="s">
        <v>31</v>
      </c>
      <c r="M96" s="15" t="s">
        <v>32</v>
      </c>
      <c r="N96" s="19" t="s">
        <v>225</v>
      </c>
    </row>
    <row r="97" spans="1:14">
      <c r="A97" s="34" t="s">
        <v>176</v>
      </c>
      <c r="B97" s="14"/>
      <c r="C97" s="35"/>
      <c r="D97" s="15"/>
      <c r="E97" s="15" t="s">
        <v>17</v>
      </c>
      <c r="F97" s="16"/>
      <c r="G97" s="17" t="s">
        <v>167</v>
      </c>
      <c r="H97" s="18" t="s">
        <v>230</v>
      </c>
      <c r="I97" s="18" t="s">
        <v>36</v>
      </c>
      <c r="J97" s="35">
        <v>2</v>
      </c>
      <c r="K97" s="14" t="s">
        <v>18</v>
      </c>
      <c r="L97" s="15" t="s">
        <v>36</v>
      </c>
      <c r="M97" s="15" t="s">
        <v>37</v>
      </c>
      <c r="N97" s="19" t="s">
        <v>225</v>
      </c>
    </row>
    <row r="98" spans="1:14">
      <c r="A98" s="34" t="s">
        <v>177</v>
      </c>
      <c r="B98" s="14"/>
      <c r="C98" s="35"/>
      <c r="D98" s="15"/>
      <c r="E98" s="15" t="s">
        <v>20</v>
      </c>
      <c r="F98" s="16"/>
      <c r="G98" s="17" t="s">
        <v>167</v>
      </c>
      <c r="H98" s="18" t="s">
        <v>230</v>
      </c>
      <c r="I98" s="18" t="s">
        <v>44</v>
      </c>
      <c r="J98" s="35">
        <v>2</v>
      </c>
      <c r="K98" s="14" t="s">
        <v>18</v>
      </c>
      <c r="L98" s="15" t="s">
        <v>44</v>
      </c>
      <c r="M98" s="15" t="s">
        <v>45</v>
      </c>
      <c r="N98" s="19" t="s">
        <v>225</v>
      </c>
    </row>
    <row r="99" spans="1:14">
      <c r="A99" s="34" t="s">
        <v>178</v>
      </c>
      <c r="B99" s="14"/>
      <c r="C99" s="35"/>
      <c r="D99" s="15"/>
      <c r="E99" s="15" t="s">
        <v>24</v>
      </c>
      <c r="F99" s="16"/>
      <c r="G99" s="17" t="s">
        <v>167</v>
      </c>
      <c r="H99" s="18" t="s">
        <v>230</v>
      </c>
      <c r="I99" s="18" t="s">
        <v>82</v>
      </c>
      <c r="J99" s="35">
        <v>3</v>
      </c>
      <c r="K99" s="14" t="s">
        <v>37</v>
      </c>
      <c r="L99" s="15" t="s">
        <v>82</v>
      </c>
      <c r="M99" s="15" t="s">
        <v>72</v>
      </c>
      <c r="N99" s="19" t="s">
        <v>225</v>
      </c>
    </row>
    <row r="100" spans="1:14">
      <c r="A100" s="34" t="s">
        <v>179</v>
      </c>
      <c r="B100" s="14"/>
      <c r="C100" s="35"/>
      <c r="D100" s="15"/>
      <c r="E100" s="15" t="s">
        <v>21</v>
      </c>
      <c r="F100" s="16"/>
      <c r="G100" s="17" t="s">
        <v>167</v>
      </c>
      <c r="H100" s="18" t="s">
        <v>230</v>
      </c>
      <c r="I100" s="18" t="s">
        <v>134</v>
      </c>
      <c r="J100" s="35">
        <v>4</v>
      </c>
      <c r="K100" s="14" t="s">
        <v>41</v>
      </c>
      <c r="L100" s="15" t="s">
        <v>134</v>
      </c>
      <c r="M100" s="15" t="s">
        <v>18</v>
      </c>
      <c r="N100" s="19" t="s">
        <v>225</v>
      </c>
    </row>
    <row r="101" spans="1:14">
      <c r="A101" s="34" t="s">
        <v>180</v>
      </c>
      <c r="B101" s="14"/>
      <c r="C101" s="35"/>
      <c r="D101" s="15"/>
      <c r="E101" s="15" t="s">
        <v>25</v>
      </c>
      <c r="F101" s="16"/>
      <c r="G101" s="17" t="s">
        <v>167</v>
      </c>
      <c r="H101" s="18" t="s">
        <v>230</v>
      </c>
      <c r="I101" s="18" t="s">
        <v>146</v>
      </c>
      <c r="J101" s="35">
        <v>4</v>
      </c>
      <c r="K101" s="14" t="s">
        <v>41</v>
      </c>
      <c r="L101" s="15" t="s">
        <v>146</v>
      </c>
      <c r="M101" s="15" t="s">
        <v>45</v>
      </c>
      <c r="N101" s="19" t="s">
        <v>225</v>
      </c>
    </row>
    <row r="102" spans="1:14">
      <c r="A102" s="34" t="s">
        <v>181</v>
      </c>
      <c r="B102" s="14"/>
      <c r="C102" s="35"/>
      <c r="D102" s="15"/>
      <c r="E102" s="15" t="s">
        <v>28</v>
      </c>
      <c r="F102" s="16"/>
      <c r="G102" s="17" t="s">
        <v>167</v>
      </c>
      <c r="H102" s="18" t="s">
        <v>230</v>
      </c>
      <c r="I102" s="18" t="s">
        <v>155</v>
      </c>
      <c r="J102" s="35">
        <v>5</v>
      </c>
      <c r="K102" s="14" t="s">
        <v>22</v>
      </c>
      <c r="L102" s="15" t="s">
        <v>155</v>
      </c>
      <c r="M102" s="15" t="s">
        <v>29</v>
      </c>
      <c r="N102" s="19" t="s">
        <v>225</v>
      </c>
    </row>
    <row r="103" spans="1:14">
      <c r="A103" s="34" t="s">
        <v>182</v>
      </c>
      <c r="B103" s="14"/>
      <c r="C103" s="35"/>
      <c r="D103" s="15"/>
      <c r="E103" s="15" t="s">
        <v>31</v>
      </c>
      <c r="F103" s="16"/>
      <c r="G103" s="17" t="s">
        <v>167</v>
      </c>
      <c r="H103" s="18" t="s">
        <v>230</v>
      </c>
      <c r="I103" s="18" t="s">
        <v>159</v>
      </c>
      <c r="J103" s="35">
        <v>5</v>
      </c>
      <c r="K103" s="14" t="s">
        <v>22</v>
      </c>
      <c r="L103" s="15" t="s">
        <v>159</v>
      </c>
      <c r="M103" s="15" t="s">
        <v>49</v>
      </c>
      <c r="N103" s="19" t="s">
        <v>225</v>
      </c>
    </row>
    <row r="104" spans="1:14">
      <c r="A104" s="34" t="s">
        <v>125</v>
      </c>
      <c r="B104" s="14"/>
      <c r="C104" s="35"/>
      <c r="D104" s="15"/>
      <c r="E104" s="15" t="s">
        <v>14</v>
      </c>
      <c r="F104" s="16"/>
      <c r="G104" s="17" t="s">
        <v>167</v>
      </c>
      <c r="H104" s="18" t="s">
        <v>230</v>
      </c>
      <c r="I104" s="18" t="s">
        <v>219</v>
      </c>
      <c r="J104" s="35">
        <v>6</v>
      </c>
      <c r="K104" s="14" t="s">
        <v>26</v>
      </c>
      <c r="L104" s="15" t="s">
        <v>219</v>
      </c>
      <c r="M104" s="15" t="s">
        <v>22</v>
      </c>
      <c r="N104" s="19" t="s">
        <v>225</v>
      </c>
    </row>
    <row r="105" spans="1:14">
      <c r="A105" s="34" t="s">
        <v>126</v>
      </c>
      <c r="B105" s="14"/>
      <c r="C105" s="35"/>
      <c r="D105" s="15"/>
      <c r="E105" s="15" t="s">
        <v>17</v>
      </c>
      <c r="F105" s="16"/>
      <c r="G105" s="17" t="s">
        <v>167</v>
      </c>
      <c r="H105" s="18" t="s">
        <v>230</v>
      </c>
      <c r="I105" s="18" t="s">
        <v>220</v>
      </c>
      <c r="J105" s="35">
        <v>7</v>
      </c>
      <c r="K105" s="14" t="s">
        <v>29</v>
      </c>
      <c r="L105" s="15" t="s">
        <v>220</v>
      </c>
      <c r="M105" s="15" t="s">
        <v>15</v>
      </c>
      <c r="N105" s="19" t="s">
        <v>225</v>
      </c>
    </row>
    <row r="106" spans="1:14">
      <c r="A106" s="34" t="s">
        <v>127</v>
      </c>
      <c r="B106" s="14"/>
      <c r="C106" s="35"/>
      <c r="D106" s="15"/>
      <c r="E106" s="15" t="s">
        <v>20</v>
      </c>
      <c r="F106" s="16"/>
      <c r="G106" s="17" t="s">
        <v>167</v>
      </c>
      <c r="H106" s="18" t="s">
        <v>230</v>
      </c>
      <c r="I106" s="18" t="s">
        <v>221</v>
      </c>
      <c r="J106" s="35">
        <v>7</v>
      </c>
      <c r="K106" s="14" t="s">
        <v>29</v>
      </c>
      <c r="L106" s="15" t="s">
        <v>221</v>
      </c>
      <c r="M106" s="15" t="s">
        <v>29</v>
      </c>
      <c r="N106" s="19" t="s">
        <v>225</v>
      </c>
    </row>
    <row r="107" spans="1:14">
      <c r="A107" s="34" t="s">
        <v>128</v>
      </c>
      <c r="B107" s="14"/>
      <c r="C107" s="35"/>
      <c r="D107" s="15"/>
      <c r="E107" s="15" t="s">
        <v>24</v>
      </c>
      <c r="F107" s="16"/>
      <c r="G107" s="17" t="s">
        <v>167</v>
      </c>
      <c r="H107" s="18" t="s">
        <v>228</v>
      </c>
      <c r="I107" s="18" t="s">
        <v>21</v>
      </c>
      <c r="J107" s="35">
        <v>1</v>
      </c>
      <c r="K107" s="14" t="s">
        <v>15</v>
      </c>
      <c r="L107" s="15" t="s">
        <v>21</v>
      </c>
      <c r="M107" s="15" t="s">
        <v>22</v>
      </c>
      <c r="N107" s="19" t="s">
        <v>226</v>
      </c>
    </row>
    <row r="108" spans="1:14">
      <c r="A108" s="34" t="s">
        <v>130</v>
      </c>
      <c r="B108" s="14"/>
      <c r="C108" s="35"/>
      <c r="D108" s="15"/>
      <c r="E108" s="15" t="s">
        <v>21</v>
      </c>
      <c r="F108" s="16"/>
      <c r="G108" s="17" t="s">
        <v>167</v>
      </c>
      <c r="H108" s="18" t="s">
        <v>229</v>
      </c>
      <c r="I108" s="18" t="s">
        <v>21</v>
      </c>
      <c r="J108" s="35">
        <v>1</v>
      </c>
      <c r="K108" s="14" t="s">
        <v>15</v>
      </c>
      <c r="L108" s="15" t="s">
        <v>21</v>
      </c>
      <c r="M108" s="15" t="s">
        <v>22</v>
      </c>
      <c r="N108" s="19" t="s">
        <v>227</v>
      </c>
    </row>
    <row r="109" spans="1:14">
      <c r="A109" s="34" t="s">
        <v>131</v>
      </c>
      <c r="B109" s="14"/>
      <c r="C109" s="35"/>
      <c r="D109" s="15"/>
      <c r="E109" s="15" t="s">
        <v>25</v>
      </c>
      <c r="F109" s="16"/>
      <c r="G109" s="17" t="s">
        <v>194</v>
      </c>
      <c r="H109" s="18" t="s">
        <v>191</v>
      </c>
      <c r="I109" s="18"/>
      <c r="J109" s="35"/>
      <c r="K109" s="14"/>
      <c r="L109" s="15"/>
      <c r="M109" s="15"/>
      <c r="N109" s="19" t="s">
        <v>203</v>
      </c>
    </row>
    <row r="110" spans="1:14">
      <c r="A110" s="34" t="s">
        <v>132</v>
      </c>
      <c r="B110" s="14"/>
      <c r="C110" s="35"/>
      <c r="D110" s="15"/>
      <c r="E110" s="15" t="s">
        <v>28</v>
      </c>
      <c r="F110" s="16"/>
      <c r="G110" s="17" t="s">
        <v>194</v>
      </c>
      <c r="H110" s="18" t="s">
        <v>192</v>
      </c>
      <c r="I110" s="18"/>
      <c r="J110" s="35"/>
      <c r="K110" s="14"/>
      <c r="L110" s="15"/>
      <c r="M110" s="15"/>
      <c r="N110" s="19" t="s">
        <v>203</v>
      </c>
    </row>
    <row r="111" spans="1:14">
      <c r="A111" s="34" t="s">
        <v>133</v>
      </c>
      <c r="B111" s="14"/>
      <c r="C111" s="35"/>
      <c r="D111" s="15"/>
      <c r="E111" s="15" t="s">
        <v>31</v>
      </c>
      <c r="F111" s="16"/>
      <c r="G111" s="17" t="s">
        <v>194</v>
      </c>
      <c r="H111" s="18" t="s">
        <v>172</v>
      </c>
      <c r="I111" s="18"/>
      <c r="J111" s="35"/>
      <c r="K111" s="14"/>
      <c r="L111" s="15"/>
      <c r="M111" s="15"/>
      <c r="N111" s="19" t="s">
        <v>203</v>
      </c>
    </row>
    <row r="112" spans="1:14">
      <c r="A112" s="34" t="s">
        <v>183</v>
      </c>
      <c r="B112" s="14"/>
      <c r="C112" s="35"/>
      <c r="D112" s="15"/>
      <c r="E112" s="15" t="s">
        <v>14</v>
      </c>
      <c r="F112" s="16"/>
      <c r="G112" s="17" t="s">
        <v>195</v>
      </c>
      <c r="H112" s="18" t="s">
        <v>230</v>
      </c>
      <c r="I112" s="18" t="s">
        <v>39</v>
      </c>
      <c r="J112" s="35">
        <v>1</v>
      </c>
      <c r="K112" s="14" t="s">
        <v>15</v>
      </c>
      <c r="L112" s="15" t="s">
        <v>39</v>
      </c>
      <c r="M112" s="15" t="s">
        <v>72</v>
      </c>
      <c r="N112" s="19" t="s">
        <v>225</v>
      </c>
    </row>
    <row r="113" spans="1:14">
      <c r="A113" s="34" t="s">
        <v>184</v>
      </c>
      <c r="B113" s="14"/>
      <c r="C113" s="35"/>
      <c r="D113" s="15"/>
      <c r="E113" s="15" t="s">
        <v>17</v>
      </c>
      <c r="F113" s="16"/>
      <c r="G113" s="17" t="s">
        <v>195</v>
      </c>
      <c r="H113" s="18" t="s">
        <v>230</v>
      </c>
      <c r="I113" s="18" t="s">
        <v>43</v>
      </c>
      <c r="J113" s="35">
        <v>1</v>
      </c>
      <c r="K113" s="14" t="s">
        <v>15</v>
      </c>
      <c r="L113" s="15" t="s">
        <v>43</v>
      </c>
      <c r="M113" s="15" t="s">
        <v>45</v>
      </c>
      <c r="N113" s="19" t="s">
        <v>225</v>
      </c>
    </row>
    <row r="114" spans="1:14">
      <c r="A114" s="34" t="s">
        <v>185</v>
      </c>
      <c r="B114" s="14"/>
      <c r="C114" s="35"/>
      <c r="D114" s="15"/>
      <c r="E114" s="15" t="s">
        <v>20</v>
      </c>
      <c r="F114" s="16"/>
      <c r="G114" s="17" t="s">
        <v>195</v>
      </c>
      <c r="H114" s="18" t="s">
        <v>230</v>
      </c>
      <c r="I114" s="18" t="s">
        <v>48</v>
      </c>
      <c r="J114" s="35">
        <v>2</v>
      </c>
      <c r="K114" s="14" t="s">
        <v>18</v>
      </c>
      <c r="L114" s="15" t="s">
        <v>48</v>
      </c>
      <c r="M114" s="15" t="s">
        <v>49</v>
      </c>
      <c r="N114" s="19" t="s">
        <v>225</v>
      </c>
    </row>
    <row r="115" spans="1:14">
      <c r="A115" s="34" t="s">
        <v>186</v>
      </c>
      <c r="B115" s="14"/>
      <c r="C115" s="35"/>
      <c r="D115" s="15"/>
      <c r="E115" s="15" t="s">
        <v>24</v>
      </c>
      <c r="F115" s="16"/>
      <c r="G115" s="17" t="s">
        <v>195</v>
      </c>
      <c r="H115" s="18" t="s">
        <v>230</v>
      </c>
      <c r="I115" s="18" t="s">
        <v>75</v>
      </c>
      <c r="J115" s="35">
        <v>2</v>
      </c>
      <c r="K115" s="14" t="s">
        <v>18</v>
      </c>
      <c r="L115" s="15" t="s">
        <v>75</v>
      </c>
      <c r="M115" s="15" t="s">
        <v>64</v>
      </c>
      <c r="N115" s="19" t="s">
        <v>225</v>
      </c>
    </row>
    <row r="116" spans="1:14">
      <c r="A116" s="34" t="s">
        <v>187</v>
      </c>
      <c r="B116" s="14"/>
      <c r="C116" s="35"/>
      <c r="D116" s="15"/>
      <c r="E116" s="15" t="s">
        <v>14</v>
      </c>
      <c r="F116" s="16"/>
      <c r="G116" s="17" t="s">
        <v>195</v>
      </c>
      <c r="H116" s="18" t="s">
        <v>230</v>
      </c>
      <c r="I116" s="18" t="s">
        <v>55</v>
      </c>
      <c r="J116" s="35">
        <v>3</v>
      </c>
      <c r="K116" s="14" t="s">
        <v>37</v>
      </c>
      <c r="L116" s="15" t="s">
        <v>55</v>
      </c>
      <c r="M116" s="15" t="s">
        <v>37</v>
      </c>
      <c r="N116" s="19" t="s">
        <v>225</v>
      </c>
    </row>
    <row r="117" spans="1:14">
      <c r="A117" s="34" t="s">
        <v>188</v>
      </c>
      <c r="B117" s="14"/>
      <c r="C117" s="35"/>
      <c r="D117" s="15"/>
      <c r="E117" s="15" t="s">
        <v>17</v>
      </c>
      <c r="F117" s="16"/>
      <c r="G117" s="17" t="s">
        <v>195</v>
      </c>
      <c r="H117" s="18" t="s">
        <v>230</v>
      </c>
      <c r="I117" s="18" t="s">
        <v>57</v>
      </c>
      <c r="J117" s="35">
        <v>3</v>
      </c>
      <c r="K117" s="14" t="s">
        <v>37</v>
      </c>
      <c r="L117" s="15" t="s">
        <v>57</v>
      </c>
      <c r="M117" s="15" t="s">
        <v>41</v>
      </c>
      <c r="N117" s="19" t="s">
        <v>225</v>
      </c>
    </row>
    <row r="118" spans="1:14">
      <c r="A118" s="34" t="s">
        <v>189</v>
      </c>
      <c r="B118" s="14"/>
      <c r="C118" s="35"/>
      <c r="D118" s="15"/>
      <c r="E118" s="15" t="s">
        <v>20</v>
      </c>
      <c r="F118" s="16"/>
      <c r="G118" s="17" t="s">
        <v>195</v>
      </c>
      <c r="H118" s="18" t="s">
        <v>230</v>
      </c>
      <c r="I118" s="18" t="s">
        <v>147</v>
      </c>
      <c r="J118" s="35">
        <v>4</v>
      </c>
      <c r="K118" s="14" t="s">
        <v>41</v>
      </c>
      <c r="L118" s="15" t="s">
        <v>147</v>
      </c>
      <c r="M118" s="15" t="s">
        <v>49</v>
      </c>
      <c r="N118" s="19" t="s">
        <v>225</v>
      </c>
    </row>
    <row r="119" spans="1:14">
      <c r="A119" s="34" t="s">
        <v>190</v>
      </c>
      <c r="B119" s="14"/>
      <c r="C119" s="35"/>
      <c r="D119" s="15"/>
      <c r="E119" s="15" t="s">
        <v>24</v>
      </c>
      <c r="F119" s="16"/>
      <c r="G119" s="17" t="s">
        <v>195</v>
      </c>
      <c r="H119" s="18" t="s">
        <v>230</v>
      </c>
      <c r="I119" s="18" t="s">
        <v>148</v>
      </c>
      <c r="J119" s="35">
        <v>4</v>
      </c>
      <c r="K119" s="14" t="s">
        <v>41</v>
      </c>
      <c r="L119" s="15" t="s">
        <v>148</v>
      </c>
      <c r="M119" s="15" t="s">
        <v>64</v>
      </c>
      <c r="N119" s="19" t="s">
        <v>225</v>
      </c>
    </row>
    <row r="120" spans="1:14">
      <c r="A120" s="34" t="s">
        <v>168</v>
      </c>
      <c r="B120" s="14"/>
      <c r="C120" s="35"/>
      <c r="D120" s="15"/>
      <c r="E120" s="15" t="s">
        <v>14</v>
      </c>
      <c r="F120" s="16"/>
      <c r="G120" s="17" t="s">
        <v>195</v>
      </c>
      <c r="H120" s="18" t="s">
        <v>230</v>
      </c>
      <c r="I120" s="18" t="s">
        <v>150</v>
      </c>
      <c r="J120" s="35">
        <v>5</v>
      </c>
      <c r="K120" s="14" t="s">
        <v>22</v>
      </c>
      <c r="L120" s="15" t="s">
        <v>150</v>
      </c>
      <c r="M120" s="15" t="s">
        <v>18</v>
      </c>
      <c r="N120" s="19" t="s">
        <v>225</v>
      </c>
    </row>
    <row r="121" spans="1:14">
      <c r="A121" s="34" t="s">
        <v>169</v>
      </c>
      <c r="B121" s="14"/>
      <c r="C121" s="35"/>
      <c r="D121" s="15"/>
      <c r="E121" s="15" t="s">
        <v>17</v>
      </c>
      <c r="F121" s="16"/>
      <c r="G121" s="17" t="s">
        <v>195</v>
      </c>
      <c r="H121" s="18" t="s">
        <v>230</v>
      </c>
      <c r="I121" s="18" t="s">
        <v>222</v>
      </c>
      <c r="J121" s="35">
        <v>6</v>
      </c>
      <c r="K121" s="14" t="s">
        <v>26</v>
      </c>
      <c r="L121" s="15" t="s">
        <v>222</v>
      </c>
      <c r="M121" s="15" t="s">
        <v>26</v>
      </c>
      <c r="N121" s="19" t="s">
        <v>225</v>
      </c>
    </row>
    <row r="122" spans="1:14">
      <c r="A122" s="34" t="s">
        <v>170</v>
      </c>
      <c r="B122" s="14"/>
      <c r="C122" s="35"/>
      <c r="D122" s="15"/>
      <c r="E122" s="15" t="s">
        <v>20</v>
      </c>
      <c r="F122" s="16"/>
      <c r="G122" s="17" t="s">
        <v>195</v>
      </c>
      <c r="H122" s="18" t="s">
        <v>230</v>
      </c>
      <c r="I122" s="18" t="s">
        <v>223</v>
      </c>
      <c r="J122" s="35">
        <v>7</v>
      </c>
      <c r="K122" s="14" t="s">
        <v>29</v>
      </c>
      <c r="L122" s="15" t="s">
        <v>223</v>
      </c>
      <c r="M122" s="15" t="s">
        <v>18</v>
      </c>
      <c r="N122" s="19" t="s">
        <v>225</v>
      </c>
    </row>
    <row r="123" spans="1:14">
      <c r="A123" s="34" t="s">
        <v>171</v>
      </c>
      <c r="B123" s="14"/>
      <c r="C123" s="35"/>
      <c r="D123" s="15"/>
      <c r="E123" s="15" t="s">
        <v>24</v>
      </c>
      <c r="F123" s="16"/>
      <c r="G123" s="17" t="s">
        <v>195</v>
      </c>
      <c r="H123" s="18" t="s">
        <v>230</v>
      </c>
      <c r="I123" s="18" t="s">
        <v>224</v>
      </c>
      <c r="J123" s="35">
        <v>7</v>
      </c>
      <c r="K123" s="14" t="s">
        <v>29</v>
      </c>
      <c r="L123" s="15" t="s">
        <v>224</v>
      </c>
      <c r="M123" s="15" t="s">
        <v>37</v>
      </c>
      <c r="N123" s="19" t="s">
        <v>225</v>
      </c>
    </row>
    <row r="124" spans="1:14">
      <c r="A124" s="34"/>
      <c r="B124" s="14"/>
      <c r="C124" s="35"/>
      <c r="D124" s="15"/>
      <c r="E124" s="15"/>
      <c r="F124" s="16"/>
      <c r="G124" s="17"/>
      <c r="H124" s="18"/>
      <c r="I124" s="18"/>
      <c r="J124" s="35"/>
      <c r="K124" s="14"/>
      <c r="L124" s="15"/>
      <c r="M124" s="15"/>
      <c r="N124" s="19"/>
    </row>
  </sheetData>
  <mergeCells count="3">
    <mergeCell ref="A11:F11"/>
    <mergeCell ref="G11:G12"/>
    <mergeCell ref="H11:N11"/>
  </mergeCells>
  <conditionalFormatting sqref="G1:G26 G31:G1048576">
    <cfRule type="containsText" dxfId="101" priority="4" operator="containsText" text="Preta">
      <formula>NOT(ISERROR(SEARCH("Preta",G1)))</formula>
    </cfRule>
    <cfRule type="containsText" dxfId="100" priority="5" operator="containsText" text="Azul">
      <formula>NOT(ISERROR(SEARCH("Azul",G1)))</formula>
    </cfRule>
    <cfRule type="containsText" dxfId="99" priority="6" operator="containsText" text="Vermelha">
      <formula>NOT(ISERROR(SEARCH("Vermelha",G1)))</formula>
    </cfRule>
  </conditionalFormatting>
  <conditionalFormatting sqref="G27:G30">
    <cfRule type="containsText" dxfId="98" priority="1" operator="containsText" text="Preta">
      <formula>NOT(ISERROR(SEARCH("Preta",G27)))</formula>
    </cfRule>
    <cfRule type="containsText" dxfId="97" priority="2" operator="containsText" text="Azul">
      <formula>NOT(ISERROR(SEARCH("Azul",G27)))</formula>
    </cfRule>
    <cfRule type="containsText" dxfId="96" priority="3" operator="containsText" text="Vermelha">
      <formula>NOT(ISERROR(SEARCH("Vermelha",G27)))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9052-330A-4BAF-A431-F04A7E22F72D}">
  <sheetPr>
    <pageSetUpPr fitToPage="1"/>
  </sheetPr>
  <dimension ref="A2:N22"/>
  <sheetViews>
    <sheetView view="pageBreakPreview" zoomScale="80" zoomScaleNormal="80" zoomScaleSheetLayoutView="80" workbookViewId="0">
      <selection activeCell="A10" sqref="A10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65" t="s">
        <v>293</v>
      </c>
      <c r="B6" s="66"/>
      <c r="C6" s="66"/>
      <c r="D6" s="66"/>
      <c r="E6" s="66"/>
      <c r="F6" s="67"/>
      <c r="G6" s="67"/>
      <c r="H6" s="67"/>
      <c r="I6" s="67"/>
      <c r="J6" s="66"/>
      <c r="K6" s="66"/>
      <c r="L6" s="66"/>
      <c r="M6" s="66"/>
      <c r="N6" s="68"/>
    </row>
    <row r="7" spans="1:14">
      <c r="A7" s="69" t="s">
        <v>274</v>
      </c>
      <c r="G7" s="70" t="s">
        <v>142</v>
      </c>
      <c r="H7" s="32" t="s">
        <v>196</v>
      </c>
      <c r="N7" s="71"/>
    </row>
    <row r="8" spans="1:14" ht="15.75" customHeight="1" thickBot="1">
      <c r="A8" s="72" t="s">
        <v>234</v>
      </c>
      <c r="B8" s="73"/>
      <c r="C8" s="74"/>
      <c r="D8" s="74"/>
      <c r="E8" s="74"/>
      <c r="F8" s="74"/>
      <c r="G8" s="73"/>
      <c r="H8" s="74"/>
      <c r="I8" s="74"/>
      <c r="J8" s="74"/>
      <c r="K8" s="74"/>
      <c r="L8" s="74"/>
      <c r="M8" s="74"/>
      <c r="N8" s="75"/>
    </row>
    <row r="9" spans="1:14">
      <c r="A9" s="70"/>
      <c r="B9" s="70"/>
      <c r="G9" s="70"/>
      <c r="H9" s="70"/>
      <c r="I9" s="70"/>
    </row>
    <row r="10" spans="1:14" ht="15.75" customHeight="1" thickBot="1">
      <c r="A10" s="70"/>
      <c r="B10" s="70"/>
      <c r="D10" s="70"/>
      <c r="G10" s="70"/>
    </row>
    <row r="11" spans="1:14" ht="17.25" customHeight="1" thickTop="1" thickBot="1">
      <c r="A11" s="76" t="s">
        <v>0</v>
      </c>
      <c r="B11" s="77"/>
      <c r="C11" s="77"/>
      <c r="D11" s="77"/>
      <c r="E11" s="77"/>
      <c r="F11" s="77"/>
      <c r="G11" s="78" t="s">
        <v>1</v>
      </c>
      <c r="H11" s="77" t="s">
        <v>2</v>
      </c>
      <c r="I11" s="77"/>
      <c r="J11" s="77"/>
      <c r="K11" s="77"/>
      <c r="L11" s="77"/>
      <c r="M11" s="77"/>
      <c r="N11" s="79"/>
    </row>
    <row r="12" spans="1:14" ht="16.5" customHeight="1" thickTop="1" thickBot="1">
      <c r="A12" s="80" t="s">
        <v>3</v>
      </c>
      <c r="B12" s="81" t="s">
        <v>4</v>
      </c>
      <c r="C12" s="81" t="s">
        <v>5</v>
      </c>
      <c r="D12" s="81" t="s">
        <v>6</v>
      </c>
      <c r="E12" s="81" t="s">
        <v>7</v>
      </c>
      <c r="F12" s="82" t="s">
        <v>8</v>
      </c>
      <c r="G12" s="83"/>
      <c r="H12" s="84" t="s">
        <v>3</v>
      </c>
      <c r="I12" s="84" t="s">
        <v>4</v>
      </c>
      <c r="J12" s="81" t="s">
        <v>9</v>
      </c>
      <c r="K12" s="81" t="s">
        <v>6</v>
      </c>
      <c r="L12" s="81" t="s">
        <v>7</v>
      </c>
      <c r="M12" s="81" t="s">
        <v>8</v>
      </c>
      <c r="N12" s="85" t="s">
        <v>10</v>
      </c>
    </row>
    <row r="13" spans="1:14">
      <c r="A13" s="86" t="s">
        <v>269</v>
      </c>
      <c r="B13" s="87" t="s">
        <v>114</v>
      </c>
      <c r="C13" s="88">
        <v>1</v>
      </c>
      <c r="D13" s="88" t="s">
        <v>15</v>
      </c>
      <c r="E13" s="88" t="s">
        <v>14</v>
      </c>
      <c r="F13" s="89" t="s">
        <v>15</v>
      </c>
      <c r="G13" s="90">
        <v>1</v>
      </c>
      <c r="H13" s="91" t="s">
        <v>236</v>
      </c>
      <c r="I13" s="91"/>
      <c r="J13" s="88"/>
      <c r="K13" s="87"/>
      <c r="L13" s="88"/>
      <c r="M13" s="88"/>
      <c r="N13" s="92" t="s">
        <v>268</v>
      </c>
    </row>
    <row r="14" spans="1:14">
      <c r="A14" s="86" t="s">
        <v>269</v>
      </c>
      <c r="B14" s="87" t="s">
        <v>116</v>
      </c>
      <c r="C14" s="88">
        <v>1</v>
      </c>
      <c r="D14" s="88" t="s">
        <v>15</v>
      </c>
      <c r="E14" s="88" t="s">
        <v>17</v>
      </c>
      <c r="F14" s="89" t="s">
        <v>18</v>
      </c>
      <c r="G14" s="90">
        <v>1</v>
      </c>
      <c r="H14" s="91" t="s">
        <v>236</v>
      </c>
      <c r="I14" s="91"/>
      <c r="J14" s="88"/>
      <c r="K14" s="87"/>
      <c r="L14" s="88"/>
      <c r="M14" s="88"/>
      <c r="N14" s="92" t="s">
        <v>268</v>
      </c>
    </row>
    <row r="15" spans="1:14">
      <c r="A15" s="86" t="s">
        <v>269</v>
      </c>
      <c r="B15" s="87" t="s">
        <v>118</v>
      </c>
      <c r="C15" s="88">
        <v>1</v>
      </c>
      <c r="D15" s="88" t="s">
        <v>15</v>
      </c>
      <c r="E15" s="88" t="s">
        <v>20</v>
      </c>
      <c r="F15" s="89" t="s">
        <v>37</v>
      </c>
      <c r="G15" s="90">
        <v>1</v>
      </c>
      <c r="H15" s="91" t="s">
        <v>236</v>
      </c>
      <c r="I15" s="91"/>
      <c r="J15" s="88"/>
      <c r="K15" s="87"/>
      <c r="L15" s="88"/>
      <c r="M15" s="88"/>
      <c r="N15" s="92" t="s">
        <v>268</v>
      </c>
    </row>
    <row r="16" spans="1:14">
      <c r="A16" s="86" t="s">
        <v>269</v>
      </c>
      <c r="B16" s="87" t="s">
        <v>129</v>
      </c>
      <c r="C16" s="88">
        <v>1</v>
      </c>
      <c r="D16" s="88" t="s">
        <v>15</v>
      </c>
      <c r="E16" s="88" t="s">
        <v>24</v>
      </c>
      <c r="F16" s="89" t="s">
        <v>41</v>
      </c>
      <c r="G16" s="90">
        <v>1</v>
      </c>
      <c r="H16" s="91" t="s">
        <v>236</v>
      </c>
      <c r="I16" s="91"/>
      <c r="J16" s="88"/>
      <c r="K16" s="87"/>
      <c r="L16" s="88"/>
      <c r="M16" s="88"/>
      <c r="N16" s="92" t="s">
        <v>268</v>
      </c>
    </row>
    <row r="17" spans="1:14">
      <c r="A17" s="86" t="s">
        <v>269</v>
      </c>
      <c r="B17" s="87" t="s">
        <v>134</v>
      </c>
      <c r="C17" s="88">
        <v>1</v>
      </c>
      <c r="D17" s="88" t="s">
        <v>15</v>
      </c>
      <c r="E17" s="88" t="s">
        <v>21</v>
      </c>
      <c r="F17" s="89" t="s">
        <v>22</v>
      </c>
      <c r="G17" s="90">
        <v>2</v>
      </c>
      <c r="H17" s="91" t="s">
        <v>237</v>
      </c>
      <c r="I17" s="91"/>
      <c r="J17" s="88"/>
      <c r="K17" s="87"/>
      <c r="L17" s="88"/>
      <c r="M17" s="88"/>
      <c r="N17" s="92" t="s">
        <v>268</v>
      </c>
    </row>
    <row r="18" spans="1:14">
      <c r="A18" s="93" t="s">
        <v>238</v>
      </c>
      <c r="B18" s="93"/>
      <c r="C18" s="94"/>
      <c r="D18" s="94"/>
      <c r="E18" s="94" t="s">
        <v>14</v>
      </c>
      <c r="F18" s="94"/>
      <c r="G18" s="95">
        <v>3</v>
      </c>
      <c r="H18" s="93" t="s">
        <v>239</v>
      </c>
      <c r="I18" s="93"/>
      <c r="J18" s="94"/>
      <c r="K18" s="94"/>
      <c r="L18" s="94"/>
      <c r="M18" s="94"/>
      <c r="N18" s="96" t="s">
        <v>268</v>
      </c>
    </row>
    <row r="19" spans="1:14">
      <c r="A19" s="93" t="s">
        <v>238</v>
      </c>
      <c r="B19" s="93"/>
      <c r="C19" s="94"/>
      <c r="D19" s="94"/>
      <c r="E19" s="94" t="s">
        <v>17</v>
      </c>
      <c r="F19" s="94"/>
      <c r="G19" s="95">
        <v>3</v>
      </c>
      <c r="H19" s="93" t="s">
        <v>239</v>
      </c>
      <c r="I19" s="93"/>
      <c r="J19" s="94"/>
      <c r="K19" s="94"/>
      <c r="L19" s="94"/>
      <c r="M19" s="94"/>
      <c r="N19" s="96" t="s">
        <v>268</v>
      </c>
    </row>
    <row r="20" spans="1:14">
      <c r="A20" s="93" t="s">
        <v>238</v>
      </c>
      <c r="B20" s="93"/>
      <c r="C20" s="94"/>
      <c r="D20" s="94"/>
      <c r="E20" s="94" t="s">
        <v>20</v>
      </c>
      <c r="F20" s="94"/>
      <c r="G20" s="95">
        <v>3</v>
      </c>
      <c r="H20" s="93" t="s">
        <v>239</v>
      </c>
      <c r="I20" s="93"/>
      <c r="J20" s="94"/>
      <c r="K20" s="94"/>
      <c r="L20" s="94"/>
      <c r="M20" s="94"/>
      <c r="N20" s="96" t="s">
        <v>268</v>
      </c>
    </row>
    <row r="21" spans="1:14">
      <c r="A21" s="93" t="s">
        <v>238</v>
      </c>
      <c r="B21" s="93"/>
      <c r="C21" s="94"/>
      <c r="D21" s="94"/>
      <c r="E21" s="94" t="s">
        <v>24</v>
      </c>
      <c r="F21" s="94"/>
      <c r="G21" s="95">
        <v>3</v>
      </c>
      <c r="H21" s="93" t="s">
        <v>239</v>
      </c>
      <c r="I21" s="93"/>
      <c r="J21" s="94"/>
      <c r="K21" s="94"/>
      <c r="L21" s="94"/>
      <c r="M21" s="94"/>
      <c r="N21" s="96" t="s">
        <v>268</v>
      </c>
    </row>
    <row r="22" spans="1:14">
      <c r="A22" s="86" t="s">
        <v>269</v>
      </c>
      <c r="B22" s="97"/>
      <c r="C22" s="88">
        <v>1</v>
      </c>
      <c r="D22" s="88" t="s">
        <v>15</v>
      </c>
      <c r="E22" s="98" t="s">
        <v>242</v>
      </c>
      <c r="F22" s="99"/>
      <c r="G22" s="100" t="s">
        <v>241</v>
      </c>
      <c r="H22" s="101"/>
      <c r="I22" s="102"/>
      <c r="J22" s="97"/>
      <c r="K22" s="97"/>
      <c r="L22" s="97"/>
      <c r="M22" s="97"/>
      <c r="N22" s="103" t="s">
        <v>268</v>
      </c>
    </row>
  </sheetData>
  <mergeCells count="3">
    <mergeCell ref="A11:F11"/>
    <mergeCell ref="G11:G12"/>
    <mergeCell ref="H11:N11"/>
  </mergeCells>
  <conditionalFormatting sqref="G23:G1048576 G6:G11 G13:G21">
    <cfRule type="containsText" dxfId="35" priority="6" operator="containsText" text="Preta">
      <formula>NOT(ISERROR(SEARCH("Preta",G6)))</formula>
    </cfRule>
    <cfRule type="containsText" dxfId="34" priority="7" operator="containsText" text="Azul">
      <formula>NOT(ISERROR(SEARCH("Azul",G6)))</formula>
    </cfRule>
    <cfRule type="containsText" dxfId="33" priority="8" operator="containsText" text="Vermelha">
      <formula>NOT(ISERROR(SEARCH("Vermelha",G6)))</formula>
    </cfRule>
  </conditionalFormatting>
  <conditionalFormatting sqref="N18:N21">
    <cfRule type="expression" dxfId="32" priority="4">
      <formula>$J18="CASSETE"</formula>
    </cfRule>
    <cfRule type="expression" dxfId="31" priority="5">
      <formula>$J18="S16_N1"</formula>
    </cfRule>
  </conditionalFormatting>
  <conditionalFormatting sqref="G1:G5">
    <cfRule type="containsText" dxfId="30" priority="1" operator="containsText" text="Preta">
      <formula>NOT(ISERROR(SEARCH("Preta",G1)))</formula>
    </cfRule>
    <cfRule type="containsText" dxfId="29" priority="2" operator="containsText" text="Azul">
      <formula>NOT(ISERROR(SEARCH("Azul",G1)))</formula>
    </cfRule>
    <cfRule type="containsText" dxfId="2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97AF-8D8F-4183-BA1B-87F1668E1FDF}">
  <sheetPr>
    <pageSetUpPr fitToPage="1"/>
  </sheetPr>
  <dimension ref="A2:N26"/>
  <sheetViews>
    <sheetView view="pageBreakPreview" zoomScale="80" zoomScaleNormal="80" zoomScaleSheetLayoutView="80" workbookViewId="0">
      <selection activeCell="A10" sqref="A10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65" t="s">
        <v>292</v>
      </c>
      <c r="B6" s="66"/>
      <c r="C6" s="66"/>
      <c r="D6" s="66"/>
      <c r="E6" s="66"/>
      <c r="F6" s="67"/>
      <c r="G6" s="67"/>
      <c r="H6" s="67"/>
      <c r="I6" s="67"/>
      <c r="J6" s="66"/>
      <c r="K6" s="66"/>
      <c r="L6" s="66"/>
      <c r="M6" s="66"/>
      <c r="N6" s="68"/>
    </row>
    <row r="7" spans="1:14">
      <c r="A7" s="69" t="s">
        <v>275</v>
      </c>
      <c r="G7" s="70" t="s">
        <v>142</v>
      </c>
      <c r="H7" s="32" t="s">
        <v>196</v>
      </c>
      <c r="N7" s="71"/>
    </row>
    <row r="8" spans="1:14" ht="15.75" customHeight="1" thickBot="1">
      <c r="A8" s="72" t="s">
        <v>234</v>
      </c>
      <c r="B8" s="73"/>
      <c r="C8" s="74"/>
      <c r="D8" s="74"/>
      <c r="E8" s="74"/>
      <c r="F8" s="74"/>
      <c r="G8" s="73"/>
      <c r="H8" s="74"/>
      <c r="I8" s="74"/>
      <c r="J8" s="74"/>
      <c r="K8" s="74"/>
      <c r="L8" s="74"/>
      <c r="M8" s="74"/>
      <c r="N8" s="75"/>
    </row>
    <row r="9" spans="1:14">
      <c r="A9" s="70"/>
      <c r="B9" s="70"/>
      <c r="G9" s="70"/>
      <c r="H9" s="70"/>
      <c r="I9" s="70"/>
    </row>
    <row r="10" spans="1:14" ht="15.75" customHeight="1" thickBot="1">
      <c r="A10" s="70"/>
      <c r="B10" s="70"/>
      <c r="D10" s="70"/>
      <c r="G10" s="70"/>
    </row>
    <row r="11" spans="1:14" ht="17.25" customHeight="1" thickTop="1" thickBot="1">
      <c r="A11" s="76" t="s">
        <v>0</v>
      </c>
      <c r="B11" s="77"/>
      <c r="C11" s="77"/>
      <c r="D11" s="77"/>
      <c r="E11" s="77"/>
      <c r="F11" s="77"/>
      <c r="G11" s="78" t="s">
        <v>1</v>
      </c>
      <c r="H11" s="77" t="s">
        <v>2</v>
      </c>
      <c r="I11" s="77"/>
      <c r="J11" s="77"/>
      <c r="K11" s="77"/>
      <c r="L11" s="77"/>
      <c r="M11" s="77"/>
      <c r="N11" s="79"/>
    </row>
    <row r="12" spans="1:14" ht="16.5" customHeight="1" thickTop="1" thickBot="1">
      <c r="A12" s="80" t="s">
        <v>3</v>
      </c>
      <c r="B12" s="81" t="s">
        <v>4</v>
      </c>
      <c r="C12" s="81" t="s">
        <v>5</v>
      </c>
      <c r="D12" s="81" t="s">
        <v>6</v>
      </c>
      <c r="E12" s="81" t="s">
        <v>7</v>
      </c>
      <c r="F12" s="82" t="s">
        <v>8</v>
      </c>
      <c r="G12" s="83"/>
      <c r="H12" s="84" t="s">
        <v>3</v>
      </c>
      <c r="I12" s="84" t="s">
        <v>4</v>
      </c>
      <c r="J12" s="81" t="s">
        <v>9</v>
      </c>
      <c r="K12" s="81" t="s">
        <v>6</v>
      </c>
      <c r="L12" s="81" t="s">
        <v>7</v>
      </c>
      <c r="M12" s="81" t="s">
        <v>8</v>
      </c>
      <c r="N12" s="85" t="s">
        <v>10</v>
      </c>
    </row>
    <row r="13" spans="1:14">
      <c r="A13" s="86" t="s">
        <v>266</v>
      </c>
      <c r="B13" s="87" t="s">
        <v>77</v>
      </c>
      <c r="C13" s="88">
        <v>1</v>
      </c>
      <c r="D13" s="88" t="s">
        <v>15</v>
      </c>
      <c r="E13" s="88" t="s">
        <v>14</v>
      </c>
      <c r="F13" s="89" t="s">
        <v>15</v>
      </c>
      <c r="G13" s="90">
        <v>1</v>
      </c>
      <c r="H13" s="91" t="s">
        <v>235</v>
      </c>
      <c r="I13" s="91"/>
      <c r="J13" s="88"/>
      <c r="K13" s="87"/>
      <c r="L13" s="88"/>
      <c r="M13" s="88"/>
      <c r="N13" s="92" t="s">
        <v>267</v>
      </c>
    </row>
    <row r="14" spans="1:14">
      <c r="A14" s="86" t="s">
        <v>266</v>
      </c>
      <c r="B14" s="87" t="s">
        <v>52</v>
      </c>
      <c r="C14" s="88">
        <v>1</v>
      </c>
      <c r="D14" s="88" t="s">
        <v>15</v>
      </c>
      <c r="E14" s="88" t="s">
        <v>17</v>
      </c>
      <c r="F14" s="89" t="s">
        <v>18</v>
      </c>
      <c r="G14" s="90">
        <v>1</v>
      </c>
      <c r="H14" s="91" t="s">
        <v>235</v>
      </c>
      <c r="I14" s="91"/>
      <c r="J14" s="88"/>
      <c r="K14" s="87"/>
      <c r="L14" s="88"/>
      <c r="M14" s="88"/>
      <c r="N14" s="92" t="s">
        <v>267</v>
      </c>
    </row>
    <row r="15" spans="1:14">
      <c r="A15" s="86" t="s">
        <v>266</v>
      </c>
      <c r="B15" s="87" t="s">
        <v>55</v>
      </c>
      <c r="C15" s="88">
        <v>1</v>
      </c>
      <c r="D15" s="88" t="s">
        <v>15</v>
      </c>
      <c r="E15" s="88" t="s">
        <v>20</v>
      </c>
      <c r="F15" s="89" t="s">
        <v>37</v>
      </c>
      <c r="G15" s="90">
        <v>1</v>
      </c>
      <c r="H15" s="91" t="s">
        <v>235</v>
      </c>
      <c r="I15" s="91"/>
      <c r="J15" s="88"/>
      <c r="K15" s="87"/>
      <c r="L15" s="88"/>
      <c r="M15" s="88"/>
      <c r="N15" s="92" t="s">
        <v>267</v>
      </c>
    </row>
    <row r="16" spans="1:14">
      <c r="A16" s="86" t="s">
        <v>266</v>
      </c>
      <c r="B16" s="87" t="s">
        <v>57</v>
      </c>
      <c r="C16" s="88">
        <v>1</v>
      </c>
      <c r="D16" s="88" t="s">
        <v>15</v>
      </c>
      <c r="E16" s="88" t="s">
        <v>24</v>
      </c>
      <c r="F16" s="89" t="s">
        <v>41</v>
      </c>
      <c r="G16" s="90">
        <v>1</v>
      </c>
      <c r="H16" s="91" t="s">
        <v>235</v>
      </c>
      <c r="I16" s="91"/>
      <c r="J16" s="88"/>
      <c r="K16" s="87"/>
      <c r="L16" s="88"/>
      <c r="M16" s="88"/>
      <c r="N16" s="92" t="s">
        <v>267</v>
      </c>
    </row>
    <row r="17" spans="1:14">
      <c r="A17" s="86" t="s">
        <v>266</v>
      </c>
      <c r="B17" s="87" t="s">
        <v>85</v>
      </c>
      <c r="C17" s="88">
        <v>1</v>
      </c>
      <c r="D17" s="88" t="s">
        <v>15</v>
      </c>
      <c r="E17" s="88" t="s">
        <v>21</v>
      </c>
      <c r="F17" s="89" t="s">
        <v>22</v>
      </c>
      <c r="G17" s="90">
        <v>2</v>
      </c>
      <c r="H17" s="91" t="s">
        <v>236</v>
      </c>
      <c r="I17" s="91"/>
      <c r="J17" s="88"/>
      <c r="K17" s="87"/>
      <c r="L17" s="88"/>
      <c r="M17" s="88"/>
      <c r="N17" s="92" t="s">
        <v>267</v>
      </c>
    </row>
    <row r="18" spans="1:14">
      <c r="A18" s="86" t="s">
        <v>266</v>
      </c>
      <c r="B18" s="87" t="s">
        <v>87</v>
      </c>
      <c r="C18" s="88">
        <v>1</v>
      </c>
      <c r="D18" s="88" t="s">
        <v>15</v>
      </c>
      <c r="E18" s="88" t="s">
        <v>25</v>
      </c>
      <c r="F18" s="89" t="s">
        <v>26</v>
      </c>
      <c r="G18" s="90">
        <v>2</v>
      </c>
      <c r="H18" s="91" t="s">
        <v>236</v>
      </c>
      <c r="I18" s="91"/>
      <c r="J18" s="88"/>
      <c r="K18" s="87"/>
      <c r="L18" s="88"/>
      <c r="M18" s="88"/>
      <c r="N18" s="92" t="s">
        <v>267</v>
      </c>
    </row>
    <row r="19" spans="1:14">
      <c r="A19" s="86" t="s">
        <v>266</v>
      </c>
      <c r="B19" s="87" t="s">
        <v>78</v>
      </c>
      <c r="C19" s="88">
        <v>1</v>
      </c>
      <c r="D19" s="88" t="s">
        <v>15</v>
      </c>
      <c r="E19" s="88" t="s">
        <v>28</v>
      </c>
      <c r="F19" s="89" t="s">
        <v>29</v>
      </c>
      <c r="G19" s="90">
        <v>2</v>
      </c>
      <c r="H19" s="91" t="s">
        <v>236</v>
      </c>
      <c r="I19" s="91"/>
      <c r="J19" s="88"/>
      <c r="K19" s="87"/>
      <c r="L19" s="88"/>
      <c r="M19" s="88"/>
      <c r="N19" s="92" t="s">
        <v>267</v>
      </c>
    </row>
    <row r="20" spans="1:14">
      <c r="A20" s="86" t="s">
        <v>266</v>
      </c>
      <c r="B20" s="87" t="s">
        <v>80</v>
      </c>
      <c r="C20" s="88">
        <v>1</v>
      </c>
      <c r="D20" s="88" t="s">
        <v>15</v>
      </c>
      <c r="E20" s="88" t="s">
        <v>31</v>
      </c>
      <c r="F20" s="89" t="s">
        <v>32</v>
      </c>
      <c r="G20" s="90">
        <v>2</v>
      </c>
      <c r="H20" s="91" t="s">
        <v>236</v>
      </c>
      <c r="I20" s="91"/>
      <c r="J20" s="88"/>
      <c r="K20" s="87"/>
      <c r="L20" s="88"/>
      <c r="M20" s="88"/>
      <c r="N20" s="92" t="s">
        <v>267</v>
      </c>
    </row>
    <row r="21" spans="1:14">
      <c r="A21" s="86" t="s">
        <v>266</v>
      </c>
      <c r="B21" s="87" t="s">
        <v>82</v>
      </c>
      <c r="C21" s="88">
        <v>1</v>
      </c>
      <c r="D21" s="88" t="s">
        <v>15</v>
      </c>
      <c r="E21" s="88" t="s">
        <v>39</v>
      </c>
      <c r="F21" s="89" t="s">
        <v>72</v>
      </c>
      <c r="G21" s="90">
        <v>3</v>
      </c>
      <c r="H21" s="91" t="s">
        <v>237</v>
      </c>
      <c r="I21" s="91"/>
      <c r="J21" s="88"/>
      <c r="K21" s="87"/>
      <c r="L21" s="88"/>
      <c r="M21" s="88"/>
      <c r="N21" s="92" t="s">
        <v>267</v>
      </c>
    </row>
    <row r="22" spans="1:14">
      <c r="A22" s="93" t="s">
        <v>238</v>
      </c>
      <c r="B22" s="93"/>
      <c r="C22" s="94"/>
      <c r="D22" s="94"/>
      <c r="E22" s="94" t="s">
        <v>14</v>
      </c>
      <c r="F22" s="94"/>
      <c r="G22" s="95">
        <v>4</v>
      </c>
      <c r="H22" s="93" t="s">
        <v>239</v>
      </c>
      <c r="I22" s="93"/>
      <c r="J22" s="94"/>
      <c r="K22" s="94"/>
      <c r="L22" s="94"/>
      <c r="M22" s="94"/>
      <c r="N22" s="96" t="s">
        <v>267</v>
      </c>
    </row>
    <row r="23" spans="1:14">
      <c r="A23" s="93" t="s">
        <v>238</v>
      </c>
      <c r="B23" s="93"/>
      <c r="C23" s="94"/>
      <c r="D23" s="94"/>
      <c r="E23" s="94" t="s">
        <v>17</v>
      </c>
      <c r="F23" s="94"/>
      <c r="G23" s="95">
        <v>4</v>
      </c>
      <c r="H23" s="93" t="s">
        <v>239</v>
      </c>
      <c r="I23" s="93"/>
      <c r="J23" s="94"/>
      <c r="K23" s="94"/>
      <c r="L23" s="94"/>
      <c r="M23" s="94"/>
      <c r="N23" s="96" t="s">
        <v>267</v>
      </c>
    </row>
    <row r="24" spans="1:14">
      <c r="A24" s="93" t="s">
        <v>238</v>
      </c>
      <c r="B24" s="93"/>
      <c r="C24" s="94"/>
      <c r="D24" s="94"/>
      <c r="E24" s="94" t="s">
        <v>20</v>
      </c>
      <c r="F24" s="94"/>
      <c r="G24" s="95">
        <v>4</v>
      </c>
      <c r="H24" s="93" t="s">
        <v>239</v>
      </c>
      <c r="I24" s="93"/>
      <c r="J24" s="94"/>
      <c r="K24" s="94"/>
      <c r="L24" s="94"/>
      <c r="M24" s="94"/>
      <c r="N24" s="96" t="s">
        <v>267</v>
      </c>
    </row>
    <row r="25" spans="1:14">
      <c r="A25" s="93" t="s">
        <v>238</v>
      </c>
      <c r="B25" s="93"/>
      <c r="C25" s="94"/>
      <c r="D25" s="94"/>
      <c r="E25" s="94" t="s">
        <v>24</v>
      </c>
      <c r="F25" s="94"/>
      <c r="G25" s="95">
        <v>4</v>
      </c>
      <c r="H25" s="93" t="s">
        <v>239</v>
      </c>
      <c r="I25" s="93"/>
      <c r="J25" s="94"/>
      <c r="K25" s="94"/>
      <c r="L25" s="94"/>
      <c r="M25" s="94"/>
      <c r="N25" s="96" t="s">
        <v>267</v>
      </c>
    </row>
    <row r="26" spans="1:14">
      <c r="A26" s="86" t="s">
        <v>266</v>
      </c>
      <c r="B26" s="97"/>
      <c r="C26" s="88">
        <v>1</v>
      </c>
      <c r="D26" s="88" t="s">
        <v>15</v>
      </c>
      <c r="E26" s="98" t="s">
        <v>276</v>
      </c>
      <c r="F26" s="99"/>
      <c r="G26" s="100" t="s">
        <v>241</v>
      </c>
      <c r="H26" s="101"/>
      <c r="I26" s="102"/>
      <c r="J26" s="97"/>
      <c r="K26" s="97"/>
      <c r="L26" s="97"/>
      <c r="M26" s="97"/>
      <c r="N26" s="103" t="s">
        <v>267</v>
      </c>
    </row>
  </sheetData>
  <mergeCells count="3">
    <mergeCell ref="A11:F11"/>
    <mergeCell ref="G11:G12"/>
    <mergeCell ref="H11:N11"/>
  </mergeCells>
  <conditionalFormatting sqref="G27:G1048576 G6:G11 G13:G25">
    <cfRule type="containsText" dxfId="27" priority="6" operator="containsText" text="Preta">
      <formula>NOT(ISERROR(SEARCH("Preta",G6)))</formula>
    </cfRule>
    <cfRule type="containsText" dxfId="26" priority="7" operator="containsText" text="Azul">
      <formula>NOT(ISERROR(SEARCH("Azul",G6)))</formula>
    </cfRule>
    <cfRule type="containsText" dxfId="25" priority="8" operator="containsText" text="Vermelha">
      <formula>NOT(ISERROR(SEARCH("Vermelha",G6)))</formula>
    </cfRule>
  </conditionalFormatting>
  <conditionalFormatting sqref="N22:N25">
    <cfRule type="expression" dxfId="24" priority="4">
      <formula>$J22="CASSETE"</formula>
    </cfRule>
    <cfRule type="expression" dxfId="23" priority="5">
      <formula>$J22="S16_N1"</formula>
    </cfRule>
  </conditionalFormatting>
  <conditionalFormatting sqref="G1:G5">
    <cfRule type="containsText" dxfId="22" priority="1" operator="containsText" text="Preta">
      <formula>NOT(ISERROR(SEARCH("Preta",G1)))</formula>
    </cfRule>
    <cfRule type="containsText" dxfId="21" priority="2" operator="containsText" text="Azul">
      <formula>NOT(ISERROR(SEARCH("Azul",G1)))</formula>
    </cfRule>
    <cfRule type="containsText" dxfId="2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B2B8-0BFE-4321-AFA1-68DC8BC80608}">
  <sheetPr>
    <pageSetUpPr fitToPage="1"/>
  </sheetPr>
  <dimension ref="A2:N41"/>
  <sheetViews>
    <sheetView view="pageBreakPreview" zoomScale="80" zoomScaleNormal="80" zoomScaleSheetLayoutView="80" workbookViewId="0">
      <selection activeCell="A10" sqref="A10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65" t="s">
        <v>291</v>
      </c>
      <c r="B6" s="66"/>
      <c r="C6" s="66"/>
      <c r="D6" s="66"/>
      <c r="E6" s="66"/>
      <c r="F6" s="67"/>
      <c r="G6" s="67"/>
      <c r="H6" s="67"/>
      <c r="I6" s="67"/>
      <c r="J6" s="66"/>
      <c r="K6" s="66"/>
      <c r="L6" s="66"/>
      <c r="M6" s="66"/>
      <c r="N6" s="68"/>
    </row>
    <row r="7" spans="1:14">
      <c r="A7" s="69" t="s">
        <v>277</v>
      </c>
      <c r="G7" s="70" t="s">
        <v>142</v>
      </c>
      <c r="H7" s="32" t="s">
        <v>196</v>
      </c>
      <c r="N7" s="71"/>
    </row>
    <row r="8" spans="1:14" ht="15.75" customHeight="1" thickBot="1">
      <c r="A8" s="72" t="s">
        <v>234</v>
      </c>
      <c r="B8" s="73"/>
      <c r="C8" s="74"/>
      <c r="D8" s="74"/>
      <c r="E8" s="74"/>
      <c r="F8" s="74"/>
      <c r="G8" s="73"/>
      <c r="H8" s="74"/>
      <c r="I8" s="74"/>
      <c r="J8" s="74"/>
      <c r="K8" s="74"/>
      <c r="L8" s="74"/>
      <c r="M8" s="74"/>
      <c r="N8" s="75"/>
    </row>
    <row r="9" spans="1:14">
      <c r="A9" s="70"/>
      <c r="B9" s="70"/>
      <c r="G9" s="70"/>
      <c r="H9" s="70"/>
      <c r="I9" s="70"/>
    </row>
    <row r="10" spans="1:14" ht="15.75" customHeight="1" thickBot="1">
      <c r="A10" s="70"/>
      <c r="B10" s="70"/>
      <c r="D10" s="70"/>
      <c r="G10" s="70"/>
    </row>
    <row r="11" spans="1:14" ht="17.25" customHeight="1" thickTop="1" thickBot="1">
      <c r="A11" s="76" t="s">
        <v>0</v>
      </c>
      <c r="B11" s="77"/>
      <c r="C11" s="77"/>
      <c r="D11" s="77"/>
      <c r="E11" s="77"/>
      <c r="F11" s="77"/>
      <c r="G11" s="78" t="s">
        <v>1</v>
      </c>
      <c r="H11" s="77" t="s">
        <v>2</v>
      </c>
      <c r="I11" s="77"/>
      <c r="J11" s="77"/>
      <c r="K11" s="77"/>
      <c r="L11" s="77"/>
      <c r="M11" s="77"/>
      <c r="N11" s="79"/>
    </row>
    <row r="12" spans="1:14" ht="16.5" customHeight="1" thickTop="1" thickBot="1">
      <c r="A12" s="80" t="s">
        <v>3</v>
      </c>
      <c r="B12" s="81" t="s">
        <v>4</v>
      </c>
      <c r="C12" s="81" t="s">
        <v>5</v>
      </c>
      <c r="D12" s="81" t="s">
        <v>6</v>
      </c>
      <c r="E12" s="81" t="s">
        <v>7</v>
      </c>
      <c r="F12" s="82" t="s">
        <v>8</v>
      </c>
      <c r="G12" s="83"/>
      <c r="H12" s="84" t="s">
        <v>3</v>
      </c>
      <c r="I12" s="84" t="s">
        <v>4</v>
      </c>
      <c r="J12" s="81" t="s">
        <v>9</v>
      </c>
      <c r="K12" s="81" t="s">
        <v>6</v>
      </c>
      <c r="L12" s="81" t="s">
        <v>7</v>
      </c>
      <c r="M12" s="81" t="s">
        <v>8</v>
      </c>
      <c r="N12" s="85" t="s">
        <v>10</v>
      </c>
    </row>
    <row r="13" spans="1:14">
      <c r="A13" s="86" t="s">
        <v>264</v>
      </c>
      <c r="B13" s="87" t="s">
        <v>14</v>
      </c>
      <c r="C13" s="88">
        <v>1</v>
      </c>
      <c r="D13" s="88" t="s">
        <v>15</v>
      </c>
      <c r="E13" s="88" t="s">
        <v>14</v>
      </c>
      <c r="F13" s="89" t="s">
        <v>15</v>
      </c>
      <c r="G13" s="90">
        <v>1</v>
      </c>
      <c r="H13" s="91" t="s">
        <v>278</v>
      </c>
      <c r="I13" s="91" t="s">
        <v>14</v>
      </c>
      <c r="J13" s="88">
        <v>1</v>
      </c>
      <c r="K13" s="87" t="s">
        <v>15</v>
      </c>
      <c r="L13" s="88" t="s">
        <v>14</v>
      </c>
      <c r="M13" s="88" t="s">
        <v>15</v>
      </c>
      <c r="N13" s="92" t="s">
        <v>279</v>
      </c>
    </row>
    <row r="14" spans="1:14">
      <c r="A14" s="86" t="s">
        <v>264</v>
      </c>
      <c r="B14" s="87" t="s">
        <v>17</v>
      </c>
      <c r="C14" s="88">
        <v>1</v>
      </c>
      <c r="D14" s="88" t="s">
        <v>15</v>
      </c>
      <c r="E14" s="88" t="s">
        <v>17</v>
      </c>
      <c r="F14" s="89" t="s">
        <v>18</v>
      </c>
      <c r="G14" s="90">
        <v>1</v>
      </c>
      <c r="H14" s="91" t="s">
        <v>278</v>
      </c>
      <c r="I14" s="91" t="s">
        <v>17</v>
      </c>
      <c r="J14" s="88">
        <v>1</v>
      </c>
      <c r="K14" s="87" t="s">
        <v>15</v>
      </c>
      <c r="L14" s="88" t="s">
        <v>17</v>
      </c>
      <c r="M14" s="88" t="s">
        <v>18</v>
      </c>
      <c r="N14" s="92" t="s">
        <v>279</v>
      </c>
    </row>
    <row r="15" spans="1:14">
      <c r="A15" s="86" t="s">
        <v>264</v>
      </c>
      <c r="B15" s="87" t="s">
        <v>20</v>
      </c>
      <c r="C15" s="88">
        <v>1</v>
      </c>
      <c r="D15" s="88" t="s">
        <v>15</v>
      </c>
      <c r="E15" s="88" t="s">
        <v>20</v>
      </c>
      <c r="F15" s="89" t="s">
        <v>37</v>
      </c>
      <c r="G15" s="90">
        <v>1</v>
      </c>
      <c r="H15" s="91" t="s">
        <v>278</v>
      </c>
      <c r="I15" s="91" t="s">
        <v>20</v>
      </c>
      <c r="J15" s="88">
        <v>1</v>
      </c>
      <c r="K15" s="87" t="s">
        <v>15</v>
      </c>
      <c r="L15" s="88" t="s">
        <v>20</v>
      </c>
      <c r="M15" s="88" t="s">
        <v>37</v>
      </c>
      <c r="N15" s="92" t="s">
        <v>279</v>
      </c>
    </row>
    <row r="16" spans="1:14">
      <c r="A16" s="86" t="s">
        <v>264</v>
      </c>
      <c r="B16" s="87" t="s">
        <v>24</v>
      </c>
      <c r="C16" s="88">
        <v>1</v>
      </c>
      <c r="D16" s="88" t="s">
        <v>15</v>
      </c>
      <c r="E16" s="88" t="s">
        <v>24</v>
      </c>
      <c r="F16" s="89" t="s">
        <v>41</v>
      </c>
      <c r="G16" s="90">
        <v>1</v>
      </c>
      <c r="H16" s="91" t="s">
        <v>278</v>
      </c>
      <c r="I16" s="91" t="s">
        <v>24</v>
      </c>
      <c r="J16" s="88">
        <v>1</v>
      </c>
      <c r="K16" s="87" t="s">
        <v>15</v>
      </c>
      <c r="L16" s="88" t="s">
        <v>24</v>
      </c>
      <c r="M16" s="88" t="s">
        <v>41</v>
      </c>
      <c r="N16" s="92" t="s">
        <v>279</v>
      </c>
    </row>
    <row r="17" spans="1:14">
      <c r="A17" s="86" t="s">
        <v>264</v>
      </c>
      <c r="B17" s="87" t="s">
        <v>21</v>
      </c>
      <c r="C17" s="88">
        <v>1</v>
      </c>
      <c r="D17" s="88" t="s">
        <v>15</v>
      </c>
      <c r="E17" s="88" t="s">
        <v>21</v>
      </c>
      <c r="F17" s="89" t="s">
        <v>22</v>
      </c>
      <c r="G17" s="90">
        <v>1</v>
      </c>
      <c r="H17" s="91" t="s">
        <v>278</v>
      </c>
      <c r="I17" s="91" t="s">
        <v>21</v>
      </c>
      <c r="J17" s="88">
        <v>1</v>
      </c>
      <c r="K17" s="87" t="s">
        <v>15</v>
      </c>
      <c r="L17" s="88" t="s">
        <v>21</v>
      </c>
      <c r="M17" s="88" t="s">
        <v>22</v>
      </c>
      <c r="N17" s="92" t="s">
        <v>279</v>
      </c>
    </row>
    <row r="18" spans="1:14">
      <c r="A18" s="86" t="s">
        <v>264</v>
      </c>
      <c r="B18" s="87" t="s">
        <v>25</v>
      </c>
      <c r="C18" s="88">
        <v>1</v>
      </c>
      <c r="D18" s="88" t="s">
        <v>15</v>
      </c>
      <c r="E18" s="88" t="s">
        <v>25</v>
      </c>
      <c r="F18" s="89" t="s">
        <v>26</v>
      </c>
      <c r="G18" s="90">
        <v>1</v>
      </c>
      <c r="H18" s="91" t="s">
        <v>278</v>
      </c>
      <c r="I18" s="91" t="s">
        <v>25</v>
      </c>
      <c r="J18" s="88">
        <v>1</v>
      </c>
      <c r="K18" s="87" t="s">
        <v>15</v>
      </c>
      <c r="L18" s="88" t="s">
        <v>25</v>
      </c>
      <c r="M18" s="88" t="s">
        <v>26</v>
      </c>
      <c r="N18" s="92" t="s">
        <v>279</v>
      </c>
    </row>
    <row r="19" spans="1:14">
      <c r="A19" s="86" t="s">
        <v>264</v>
      </c>
      <c r="B19" s="87" t="s">
        <v>28</v>
      </c>
      <c r="C19" s="88">
        <v>1</v>
      </c>
      <c r="D19" s="88" t="s">
        <v>15</v>
      </c>
      <c r="E19" s="88" t="s">
        <v>28</v>
      </c>
      <c r="F19" s="89" t="s">
        <v>29</v>
      </c>
      <c r="G19" s="90">
        <v>1</v>
      </c>
      <c r="H19" s="91" t="s">
        <v>278</v>
      </c>
      <c r="I19" s="91" t="s">
        <v>28</v>
      </c>
      <c r="J19" s="88">
        <v>1</v>
      </c>
      <c r="K19" s="87" t="s">
        <v>15</v>
      </c>
      <c r="L19" s="88" t="s">
        <v>28</v>
      </c>
      <c r="M19" s="88" t="s">
        <v>29</v>
      </c>
      <c r="N19" s="92" t="s">
        <v>279</v>
      </c>
    </row>
    <row r="20" spans="1:14">
      <c r="A20" s="86" t="s">
        <v>264</v>
      </c>
      <c r="B20" s="87" t="s">
        <v>31</v>
      </c>
      <c r="C20" s="88">
        <v>1</v>
      </c>
      <c r="D20" s="88" t="s">
        <v>15</v>
      </c>
      <c r="E20" s="88" t="s">
        <v>31</v>
      </c>
      <c r="F20" s="89" t="s">
        <v>32</v>
      </c>
      <c r="G20" s="90">
        <v>1</v>
      </c>
      <c r="H20" s="91" t="s">
        <v>278</v>
      </c>
      <c r="I20" s="91" t="s">
        <v>31</v>
      </c>
      <c r="J20" s="88">
        <v>1</v>
      </c>
      <c r="K20" s="87" t="s">
        <v>15</v>
      </c>
      <c r="L20" s="88" t="s">
        <v>31</v>
      </c>
      <c r="M20" s="88" t="s">
        <v>32</v>
      </c>
      <c r="N20" s="92" t="s">
        <v>279</v>
      </c>
    </row>
    <row r="21" spans="1:14">
      <c r="A21" s="86" t="s">
        <v>264</v>
      </c>
      <c r="B21" s="87" t="s">
        <v>39</v>
      </c>
      <c r="C21" s="88">
        <v>1</v>
      </c>
      <c r="D21" s="88" t="s">
        <v>15</v>
      </c>
      <c r="E21" s="88" t="s">
        <v>39</v>
      </c>
      <c r="F21" s="89" t="s">
        <v>72</v>
      </c>
      <c r="G21" s="90">
        <v>1</v>
      </c>
      <c r="H21" s="91" t="s">
        <v>278</v>
      </c>
      <c r="I21" s="91" t="s">
        <v>39</v>
      </c>
      <c r="J21" s="88">
        <v>1</v>
      </c>
      <c r="K21" s="87" t="s">
        <v>15</v>
      </c>
      <c r="L21" s="88" t="s">
        <v>39</v>
      </c>
      <c r="M21" s="88" t="s">
        <v>72</v>
      </c>
      <c r="N21" s="92" t="s">
        <v>279</v>
      </c>
    </row>
    <row r="22" spans="1:14">
      <c r="A22" s="86" t="s">
        <v>264</v>
      </c>
      <c r="B22" s="87" t="s">
        <v>43</v>
      </c>
      <c r="C22" s="88">
        <v>1</v>
      </c>
      <c r="D22" s="88" t="s">
        <v>15</v>
      </c>
      <c r="E22" s="88" t="s">
        <v>43</v>
      </c>
      <c r="F22" s="89" t="s">
        <v>45</v>
      </c>
      <c r="G22" s="90">
        <v>1</v>
      </c>
      <c r="H22" s="91" t="s">
        <v>278</v>
      </c>
      <c r="I22" s="91" t="s">
        <v>43</v>
      </c>
      <c r="J22" s="88">
        <v>1</v>
      </c>
      <c r="K22" s="87" t="s">
        <v>15</v>
      </c>
      <c r="L22" s="88" t="s">
        <v>43</v>
      </c>
      <c r="M22" s="88" t="s">
        <v>45</v>
      </c>
      <c r="N22" s="92" t="s">
        <v>279</v>
      </c>
    </row>
    <row r="23" spans="1:14">
      <c r="A23" s="86" t="s">
        <v>264</v>
      </c>
      <c r="B23" s="87" t="s">
        <v>47</v>
      </c>
      <c r="C23" s="88">
        <v>1</v>
      </c>
      <c r="D23" s="88" t="s">
        <v>15</v>
      </c>
      <c r="E23" s="88" t="s">
        <v>47</v>
      </c>
      <c r="F23" s="89" t="s">
        <v>49</v>
      </c>
      <c r="G23" s="90">
        <v>1</v>
      </c>
      <c r="H23" s="91" t="s">
        <v>278</v>
      </c>
      <c r="I23" s="91" t="s">
        <v>47</v>
      </c>
      <c r="J23" s="88">
        <v>1</v>
      </c>
      <c r="K23" s="87" t="s">
        <v>15</v>
      </c>
      <c r="L23" s="88" t="s">
        <v>47</v>
      </c>
      <c r="M23" s="88" t="s">
        <v>49</v>
      </c>
      <c r="N23" s="92" t="s">
        <v>279</v>
      </c>
    </row>
    <row r="24" spans="1:14">
      <c r="A24" s="86" t="s">
        <v>264</v>
      </c>
      <c r="B24" s="87" t="s">
        <v>51</v>
      </c>
      <c r="C24" s="88">
        <v>1</v>
      </c>
      <c r="D24" s="88" t="s">
        <v>15</v>
      </c>
      <c r="E24" s="88" t="s">
        <v>51</v>
      </c>
      <c r="F24" s="89" t="s">
        <v>64</v>
      </c>
      <c r="G24" s="90">
        <v>1</v>
      </c>
      <c r="H24" s="91" t="s">
        <v>278</v>
      </c>
      <c r="I24" s="91" t="s">
        <v>51</v>
      </c>
      <c r="J24" s="88">
        <v>1</v>
      </c>
      <c r="K24" s="87" t="s">
        <v>15</v>
      </c>
      <c r="L24" s="88" t="s">
        <v>51</v>
      </c>
      <c r="M24" s="88" t="s">
        <v>64</v>
      </c>
      <c r="N24" s="92" t="s">
        <v>279</v>
      </c>
    </row>
    <row r="25" spans="1:14">
      <c r="A25" s="86" t="s">
        <v>264</v>
      </c>
      <c r="B25" s="87" t="s">
        <v>54</v>
      </c>
      <c r="C25" s="88">
        <v>2</v>
      </c>
      <c r="D25" s="88" t="s">
        <v>18</v>
      </c>
      <c r="E25" s="88" t="s">
        <v>54</v>
      </c>
      <c r="F25" s="89" t="s">
        <v>15</v>
      </c>
      <c r="G25" s="90">
        <v>2</v>
      </c>
      <c r="H25" s="91" t="s">
        <v>278</v>
      </c>
      <c r="I25" s="91" t="s">
        <v>54</v>
      </c>
      <c r="J25" s="88">
        <v>2</v>
      </c>
      <c r="K25" s="87" t="s">
        <v>18</v>
      </c>
      <c r="L25" s="88" t="s">
        <v>54</v>
      </c>
      <c r="M25" s="88" t="s">
        <v>15</v>
      </c>
      <c r="N25" s="92" t="s">
        <v>279</v>
      </c>
    </row>
    <row r="26" spans="1:14">
      <c r="A26" s="86" t="s">
        <v>264</v>
      </c>
      <c r="B26" s="87" t="s">
        <v>34</v>
      </c>
      <c r="C26" s="88">
        <v>2</v>
      </c>
      <c r="D26" s="88" t="s">
        <v>18</v>
      </c>
      <c r="E26" s="88" t="s">
        <v>34</v>
      </c>
      <c r="F26" s="89" t="s">
        <v>18</v>
      </c>
      <c r="G26" s="90">
        <v>2</v>
      </c>
      <c r="H26" s="91" t="s">
        <v>278</v>
      </c>
      <c r="I26" s="91" t="s">
        <v>34</v>
      </c>
      <c r="J26" s="88">
        <v>2</v>
      </c>
      <c r="K26" s="87" t="s">
        <v>18</v>
      </c>
      <c r="L26" s="88" t="s">
        <v>34</v>
      </c>
      <c r="M26" s="88" t="s">
        <v>18</v>
      </c>
      <c r="N26" s="92" t="s">
        <v>279</v>
      </c>
    </row>
    <row r="27" spans="1:14">
      <c r="A27" s="86" t="s">
        <v>264</v>
      </c>
      <c r="B27" s="87" t="s">
        <v>36</v>
      </c>
      <c r="C27" s="88">
        <v>2</v>
      </c>
      <c r="D27" s="88" t="s">
        <v>18</v>
      </c>
      <c r="E27" s="88" t="s">
        <v>36</v>
      </c>
      <c r="F27" s="89" t="s">
        <v>37</v>
      </c>
      <c r="G27" s="90">
        <v>2</v>
      </c>
      <c r="H27" s="91" t="s">
        <v>278</v>
      </c>
      <c r="I27" s="91" t="s">
        <v>36</v>
      </c>
      <c r="J27" s="88">
        <v>2</v>
      </c>
      <c r="K27" s="87" t="s">
        <v>18</v>
      </c>
      <c r="L27" s="88" t="s">
        <v>36</v>
      </c>
      <c r="M27" s="88" t="s">
        <v>37</v>
      </c>
      <c r="N27" s="92" t="s">
        <v>279</v>
      </c>
    </row>
    <row r="28" spans="1:14">
      <c r="A28" s="86" t="s">
        <v>264</v>
      </c>
      <c r="B28" s="87" t="s">
        <v>40</v>
      </c>
      <c r="C28" s="88">
        <v>2</v>
      </c>
      <c r="D28" s="88" t="s">
        <v>18</v>
      </c>
      <c r="E28" s="88" t="s">
        <v>40</v>
      </c>
      <c r="F28" s="89" t="s">
        <v>41</v>
      </c>
      <c r="G28" s="90">
        <v>3</v>
      </c>
      <c r="H28" s="91" t="s">
        <v>236</v>
      </c>
      <c r="I28" s="91"/>
      <c r="J28" s="88"/>
      <c r="K28" s="87"/>
      <c r="L28" s="88"/>
      <c r="M28" s="88"/>
      <c r="N28" s="92" t="s">
        <v>265</v>
      </c>
    </row>
    <row r="29" spans="1:14">
      <c r="A29" s="86" t="s">
        <v>264</v>
      </c>
      <c r="B29" s="87" t="s">
        <v>61</v>
      </c>
      <c r="C29" s="88">
        <v>2</v>
      </c>
      <c r="D29" s="88" t="s">
        <v>18</v>
      </c>
      <c r="E29" s="88" t="s">
        <v>61</v>
      </c>
      <c r="F29" s="89" t="s">
        <v>22</v>
      </c>
      <c r="G29" s="90">
        <v>3</v>
      </c>
      <c r="H29" s="91" t="s">
        <v>236</v>
      </c>
      <c r="I29" s="91"/>
      <c r="J29" s="88"/>
      <c r="K29" s="87"/>
      <c r="L29" s="88"/>
      <c r="M29" s="88"/>
      <c r="N29" s="92" t="s">
        <v>265</v>
      </c>
    </row>
    <row r="30" spans="1:14">
      <c r="A30" s="86" t="s">
        <v>264</v>
      </c>
      <c r="B30" s="87" t="s">
        <v>63</v>
      </c>
      <c r="C30" s="88">
        <v>2</v>
      </c>
      <c r="D30" s="88" t="s">
        <v>18</v>
      </c>
      <c r="E30" s="88" t="s">
        <v>63</v>
      </c>
      <c r="F30" s="89" t="s">
        <v>26</v>
      </c>
      <c r="G30" s="90">
        <v>3</v>
      </c>
      <c r="H30" s="91" t="s">
        <v>236</v>
      </c>
      <c r="I30" s="91"/>
      <c r="J30" s="88"/>
      <c r="K30" s="87"/>
      <c r="L30" s="88"/>
      <c r="M30" s="88"/>
      <c r="N30" s="92" t="s">
        <v>265</v>
      </c>
    </row>
    <row r="31" spans="1:14">
      <c r="A31" s="86" t="s">
        <v>264</v>
      </c>
      <c r="B31" s="87" t="s">
        <v>66</v>
      </c>
      <c r="C31" s="88">
        <v>2</v>
      </c>
      <c r="D31" s="88" t="s">
        <v>18</v>
      </c>
      <c r="E31" s="88" t="s">
        <v>66</v>
      </c>
      <c r="F31" s="89" t="s">
        <v>29</v>
      </c>
      <c r="G31" s="90">
        <v>3</v>
      </c>
      <c r="H31" s="91" t="s">
        <v>236</v>
      </c>
      <c r="I31" s="91"/>
      <c r="J31" s="88"/>
      <c r="K31" s="87"/>
      <c r="L31" s="88"/>
      <c r="M31" s="88"/>
      <c r="N31" s="92" t="s">
        <v>265</v>
      </c>
    </row>
    <row r="32" spans="1:14">
      <c r="A32" s="86" t="s">
        <v>264</v>
      </c>
      <c r="B32" s="87" t="s">
        <v>68</v>
      </c>
      <c r="C32" s="88">
        <v>2</v>
      </c>
      <c r="D32" s="88" t="s">
        <v>18</v>
      </c>
      <c r="E32" s="88" t="s">
        <v>68</v>
      </c>
      <c r="F32" s="89" t="s">
        <v>32</v>
      </c>
      <c r="G32" s="90">
        <v>3</v>
      </c>
      <c r="H32" s="91" t="s">
        <v>236</v>
      </c>
      <c r="I32" s="91"/>
      <c r="J32" s="88"/>
      <c r="K32" s="87"/>
      <c r="L32" s="88"/>
      <c r="M32" s="88"/>
      <c r="N32" s="92" t="s">
        <v>265</v>
      </c>
    </row>
    <row r="33" spans="1:14">
      <c r="A33" s="86" t="s">
        <v>264</v>
      </c>
      <c r="B33" s="87" t="s">
        <v>70</v>
      </c>
      <c r="C33" s="88">
        <v>2</v>
      </c>
      <c r="D33" s="88" t="s">
        <v>18</v>
      </c>
      <c r="E33" s="88" t="s">
        <v>70</v>
      </c>
      <c r="F33" s="89" t="s">
        <v>72</v>
      </c>
      <c r="G33" s="90">
        <v>3</v>
      </c>
      <c r="H33" s="91" t="s">
        <v>236</v>
      </c>
      <c r="I33" s="91"/>
      <c r="J33" s="88"/>
      <c r="K33" s="87"/>
      <c r="L33" s="88"/>
      <c r="M33" s="88"/>
      <c r="N33" s="92" t="s">
        <v>265</v>
      </c>
    </row>
    <row r="34" spans="1:14">
      <c r="A34" s="86" t="s">
        <v>264</v>
      </c>
      <c r="B34" s="87" t="s">
        <v>44</v>
      </c>
      <c r="C34" s="88">
        <v>2</v>
      </c>
      <c r="D34" s="88" t="s">
        <v>18</v>
      </c>
      <c r="E34" s="88" t="s">
        <v>44</v>
      </c>
      <c r="F34" s="89" t="s">
        <v>45</v>
      </c>
      <c r="G34" s="90">
        <v>4</v>
      </c>
      <c r="H34" s="91" t="s">
        <v>237</v>
      </c>
      <c r="I34" s="91"/>
      <c r="J34" s="88"/>
      <c r="K34" s="87"/>
      <c r="L34" s="88"/>
      <c r="M34" s="88"/>
      <c r="N34" s="92" t="s">
        <v>265</v>
      </c>
    </row>
    <row r="35" spans="1:14">
      <c r="A35" s="93" t="s">
        <v>238</v>
      </c>
      <c r="B35" s="93"/>
      <c r="C35" s="94"/>
      <c r="D35" s="94"/>
      <c r="E35" s="94" t="s">
        <v>14</v>
      </c>
      <c r="F35" s="94"/>
      <c r="G35" s="95">
        <v>5</v>
      </c>
      <c r="H35" s="93" t="s">
        <v>239</v>
      </c>
      <c r="I35" s="93"/>
      <c r="J35" s="94"/>
      <c r="K35" s="94"/>
      <c r="L35" s="94"/>
      <c r="M35" s="94"/>
      <c r="N35" s="96" t="s">
        <v>265</v>
      </c>
    </row>
    <row r="36" spans="1:14">
      <c r="A36" s="93" t="s">
        <v>238</v>
      </c>
      <c r="B36" s="93"/>
      <c r="C36" s="94"/>
      <c r="D36" s="94"/>
      <c r="E36" s="94" t="s">
        <v>17</v>
      </c>
      <c r="F36" s="94"/>
      <c r="G36" s="95">
        <v>5</v>
      </c>
      <c r="H36" s="93" t="s">
        <v>239</v>
      </c>
      <c r="I36" s="93"/>
      <c r="J36" s="94"/>
      <c r="K36" s="94"/>
      <c r="L36" s="94"/>
      <c r="M36" s="94"/>
      <c r="N36" s="96" t="s">
        <v>265</v>
      </c>
    </row>
    <row r="37" spans="1:14">
      <c r="A37" s="93" t="s">
        <v>238</v>
      </c>
      <c r="B37" s="93"/>
      <c r="C37" s="94"/>
      <c r="D37" s="94"/>
      <c r="E37" s="94" t="s">
        <v>20</v>
      </c>
      <c r="F37" s="94"/>
      <c r="G37" s="95">
        <v>5</v>
      </c>
      <c r="H37" s="93" t="s">
        <v>239</v>
      </c>
      <c r="I37" s="93"/>
      <c r="J37" s="94"/>
      <c r="K37" s="94"/>
      <c r="L37" s="94"/>
      <c r="M37" s="94"/>
      <c r="N37" s="96" t="s">
        <v>265</v>
      </c>
    </row>
    <row r="38" spans="1:14">
      <c r="A38" s="93" t="s">
        <v>238</v>
      </c>
      <c r="B38" s="93"/>
      <c r="C38" s="94"/>
      <c r="D38" s="94"/>
      <c r="E38" s="94" t="s">
        <v>24</v>
      </c>
      <c r="F38" s="94"/>
      <c r="G38" s="95">
        <v>5</v>
      </c>
      <c r="H38" s="93" t="s">
        <v>239</v>
      </c>
      <c r="I38" s="93"/>
      <c r="J38" s="94"/>
      <c r="K38" s="94"/>
      <c r="L38" s="94"/>
      <c r="M38" s="94"/>
      <c r="N38" s="96" t="s">
        <v>265</v>
      </c>
    </row>
    <row r="39" spans="1:14">
      <c r="A39" s="86" t="s">
        <v>264</v>
      </c>
      <c r="B39" s="87" t="s">
        <v>48</v>
      </c>
      <c r="C39" s="88">
        <v>2</v>
      </c>
      <c r="D39" s="88" t="s">
        <v>18</v>
      </c>
      <c r="E39" s="88" t="s">
        <v>48</v>
      </c>
      <c r="F39" s="89" t="s">
        <v>49</v>
      </c>
      <c r="G39" s="90">
        <v>5</v>
      </c>
      <c r="H39" s="93" t="s">
        <v>239</v>
      </c>
      <c r="I39" s="91"/>
      <c r="J39" s="88"/>
      <c r="K39" s="87"/>
      <c r="L39" s="88"/>
      <c r="M39" s="88"/>
      <c r="N39" s="92" t="s">
        <v>265</v>
      </c>
    </row>
    <row r="40" spans="1:14">
      <c r="A40" s="86" t="s">
        <v>264</v>
      </c>
      <c r="B40" s="87" t="s">
        <v>75</v>
      </c>
      <c r="C40" s="88">
        <v>2</v>
      </c>
      <c r="D40" s="88" t="s">
        <v>18</v>
      </c>
      <c r="E40" s="88" t="s">
        <v>75</v>
      </c>
      <c r="F40" s="89" t="s">
        <v>64</v>
      </c>
      <c r="G40" s="90">
        <v>5</v>
      </c>
      <c r="H40" s="93" t="s">
        <v>239</v>
      </c>
      <c r="I40" s="91"/>
      <c r="J40" s="88"/>
      <c r="K40" s="87"/>
      <c r="L40" s="88"/>
      <c r="M40" s="88"/>
      <c r="N40" s="92" t="s">
        <v>265</v>
      </c>
    </row>
    <row r="41" spans="1:14">
      <c r="A41" s="86" t="s">
        <v>264</v>
      </c>
      <c r="B41" s="97"/>
      <c r="C41" s="104" t="s">
        <v>281</v>
      </c>
      <c r="D41" s="88"/>
      <c r="E41" s="98" t="s">
        <v>280</v>
      </c>
      <c r="F41" s="99"/>
      <c r="G41" s="100" t="s">
        <v>241</v>
      </c>
      <c r="H41" s="101"/>
      <c r="I41" s="102"/>
      <c r="J41" s="97"/>
      <c r="K41" s="97"/>
      <c r="L41" s="97"/>
      <c r="M41" s="97"/>
      <c r="N41" s="103" t="s">
        <v>265</v>
      </c>
    </row>
  </sheetData>
  <mergeCells count="3">
    <mergeCell ref="A11:F11"/>
    <mergeCell ref="G11:G12"/>
    <mergeCell ref="H11:N11"/>
  </mergeCells>
  <conditionalFormatting sqref="G42:G1048576 G6:G11 G13:G40">
    <cfRule type="containsText" dxfId="19" priority="6" operator="containsText" text="Preta">
      <formula>NOT(ISERROR(SEARCH("Preta",G6)))</formula>
    </cfRule>
    <cfRule type="containsText" dxfId="18" priority="7" operator="containsText" text="Azul">
      <formula>NOT(ISERROR(SEARCH("Azul",G6)))</formula>
    </cfRule>
    <cfRule type="containsText" dxfId="17" priority="8" operator="containsText" text="Vermelha">
      <formula>NOT(ISERROR(SEARCH("Vermelha",G6)))</formula>
    </cfRule>
  </conditionalFormatting>
  <conditionalFormatting sqref="N35:N38">
    <cfRule type="expression" dxfId="16" priority="4">
      <formula>$J35="CASSETE"</formula>
    </cfRule>
    <cfRule type="expression" dxfId="15" priority="5">
      <formula>$J35="S16_N1"</formula>
    </cfRule>
  </conditionalFormatting>
  <conditionalFormatting sqref="G1:G5">
    <cfRule type="containsText" dxfId="14" priority="1" operator="containsText" text="Preta">
      <formula>NOT(ISERROR(SEARCH("Preta",G1)))</formula>
    </cfRule>
    <cfRule type="containsText" dxfId="13" priority="2" operator="containsText" text="Azul">
      <formula>NOT(ISERROR(SEARCH("Azul",G1)))</formula>
    </cfRule>
    <cfRule type="containsText" dxfId="1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E2F4-F00F-482B-905C-EE0104914346}">
  <sheetPr>
    <pageSetUpPr fitToPage="1"/>
  </sheetPr>
  <dimension ref="A2:N32"/>
  <sheetViews>
    <sheetView view="pageBreakPreview" zoomScale="80" zoomScaleNormal="80" zoomScaleSheetLayoutView="80" workbookViewId="0">
      <selection activeCell="A10" sqref="A10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65" t="s">
        <v>290</v>
      </c>
      <c r="B6" s="66"/>
      <c r="C6" s="66"/>
      <c r="D6" s="66"/>
      <c r="E6" s="66"/>
      <c r="F6" s="67"/>
      <c r="G6" s="67"/>
      <c r="H6" s="67"/>
      <c r="I6" s="67"/>
      <c r="J6" s="66"/>
      <c r="K6" s="66"/>
      <c r="L6" s="66"/>
      <c r="M6" s="66"/>
      <c r="N6" s="68"/>
    </row>
    <row r="7" spans="1:14">
      <c r="A7" s="69" t="s">
        <v>282</v>
      </c>
      <c r="G7" s="70" t="s">
        <v>142</v>
      </c>
      <c r="H7" s="32" t="s">
        <v>196</v>
      </c>
      <c r="N7" s="71"/>
    </row>
    <row r="8" spans="1:14" ht="15.75" customHeight="1" thickBot="1">
      <c r="A8" s="72" t="s">
        <v>234</v>
      </c>
      <c r="B8" s="73"/>
      <c r="C8" s="74"/>
      <c r="D8" s="74"/>
      <c r="E8" s="74"/>
      <c r="F8" s="74"/>
      <c r="G8" s="73"/>
      <c r="H8" s="74"/>
      <c r="I8" s="74"/>
      <c r="J8" s="74"/>
      <c r="K8" s="74"/>
      <c r="L8" s="74"/>
      <c r="M8" s="74"/>
      <c r="N8" s="75"/>
    </row>
    <row r="9" spans="1:14">
      <c r="A9" s="70"/>
      <c r="B9" s="70"/>
      <c r="G9" s="70"/>
      <c r="H9" s="70"/>
      <c r="I9" s="70"/>
    </row>
    <row r="10" spans="1:14" ht="15.75" customHeight="1" thickBot="1">
      <c r="A10" s="70"/>
      <c r="B10" s="70"/>
      <c r="D10" s="70"/>
      <c r="G10" s="70"/>
    </row>
    <row r="11" spans="1:14" ht="17.25" customHeight="1" thickTop="1" thickBot="1">
      <c r="A11" s="76" t="s">
        <v>0</v>
      </c>
      <c r="B11" s="77"/>
      <c r="C11" s="77"/>
      <c r="D11" s="77"/>
      <c r="E11" s="77"/>
      <c r="F11" s="77"/>
      <c r="G11" s="78" t="s">
        <v>1</v>
      </c>
      <c r="H11" s="77" t="s">
        <v>2</v>
      </c>
      <c r="I11" s="77"/>
      <c r="J11" s="77"/>
      <c r="K11" s="77"/>
      <c r="L11" s="77"/>
      <c r="M11" s="77"/>
      <c r="N11" s="79"/>
    </row>
    <row r="12" spans="1:14" ht="16.5" customHeight="1" thickTop="1" thickBot="1">
      <c r="A12" s="80" t="s">
        <v>3</v>
      </c>
      <c r="B12" s="81" t="s">
        <v>4</v>
      </c>
      <c r="C12" s="81" t="s">
        <v>5</v>
      </c>
      <c r="D12" s="81" t="s">
        <v>6</v>
      </c>
      <c r="E12" s="81" t="s">
        <v>7</v>
      </c>
      <c r="F12" s="82" t="s">
        <v>8</v>
      </c>
      <c r="G12" s="83"/>
      <c r="H12" s="84" t="s">
        <v>3</v>
      </c>
      <c r="I12" s="84" t="s">
        <v>4</v>
      </c>
      <c r="J12" s="81" t="s">
        <v>9</v>
      </c>
      <c r="K12" s="81" t="s">
        <v>6</v>
      </c>
      <c r="L12" s="81" t="s">
        <v>7</v>
      </c>
      <c r="M12" s="81" t="s">
        <v>8</v>
      </c>
      <c r="N12" s="85" t="s">
        <v>10</v>
      </c>
    </row>
    <row r="13" spans="1:14">
      <c r="A13" s="86" t="s">
        <v>278</v>
      </c>
      <c r="B13" s="87" t="s">
        <v>14</v>
      </c>
      <c r="C13" s="88">
        <v>1</v>
      </c>
      <c r="D13" s="88" t="s">
        <v>15</v>
      </c>
      <c r="E13" s="88" t="s">
        <v>14</v>
      </c>
      <c r="F13" s="89" t="s">
        <v>15</v>
      </c>
      <c r="G13" s="90" t="s">
        <v>193</v>
      </c>
      <c r="H13" s="91" t="s">
        <v>283</v>
      </c>
      <c r="I13" s="91" t="s">
        <v>14</v>
      </c>
      <c r="J13" s="88">
        <v>1</v>
      </c>
      <c r="K13" s="87" t="s">
        <v>15</v>
      </c>
      <c r="L13" s="88" t="s">
        <v>14</v>
      </c>
      <c r="M13" s="88" t="s">
        <v>15</v>
      </c>
      <c r="N13" s="92" t="s">
        <v>284</v>
      </c>
    </row>
    <row r="14" spans="1:14">
      <c r="A14" s="86" t="s">
        <v>278</v>
      </c>
      <c r="B14" s="87" t="s">
        <v>17</v>
      </c>
      <c r="C14" s="88">
        <v>1</v>
      </c>
      <c r="D14" s="88" t="s">
        <v>15</v>
      </c>
      <c r="E14" s="88" t="s">
        <v>17</v>
      </c>
      <c r="F14" s="89" t="s">
        <v>18</v>
      </c>
      <c r="G14" s="90" t="s">
        <v>193</v>
      </c>
      <c r="H14" s="91" t="s">
        <v>283</v>
      </c>
      <c r="I14" s="91" t="s">
        <v>17</v>
      </c>
      <c r="J14" s="88">
        <v>1</v>
      </c>
      <c r="K14" s="87" t="s">
        <v>15</v>
      </c>
      <c r="L14" s="88" t="s">
        <v>17</v>
      </c>
      <c r="M14" s="88" t="s">
        <v>18</v>
      </c>
      <c r="N14" s="92" t="s">
        <v>284</v>
      </c>
    </row>
    <row r="15" spans="1:14">
      <c r="A15" s="86" t="s">
        <v>278</v>
      </c>
      <c r="B15" s="87" t="s">
        <v>20</v>
      </c>
      <c r="C15" s="88">
        <v>1</v>
      </c>
      <c r="D15" s="88" t="s">
        <v>15</v>
      </c>
      <c r="E15" s="88" t="s">
        <v>20</v>
      </c>
      <c r="F15" s="89" t="s">
        <v>37</v>
      </c>
      <c r="G15" s="90" t="s">
        <v>193</v>
      </c>
      <c r="H15" s="91" t="s">
        <v>283</v>
      </c>
      <c r="I15" s="91" t="s">
        <v>20</v>
      </c>
      <c r="J15" s="88">
        <v>1</v>
      </c>
      <c r="K15" s="87" t="s">
        <v>15</v>
      </c>
      <c r="L15" s="88" t="s">
        <v>20</v>
      </c>
      <c r="M15" s="88" t="s">
        <v>37</v>
      </c>
      <c r="N15" s="92" t="s">
        <v>284</v>
      </c>
    </row>
    <row r="16" spans="1:14">
      <c r="A16" s="86" t="s">
        <v>278</v>
      </c>
      <c r="B16" s="87" t="s">
        <v>24</v>
      </c>
      <c r="C16" s="88">
        <v>1</v>
      </c>
      <c r="D16" s="88" t="s">
        <v>15</v>
      </c>
      <c r="E16" s="88" t="s">
        <v>24</v>
      </c>
      <c r="F16" s="89" t="s">
        <v>41</v>
      </c>
      <c r="G16" s="90" t="s">
        <v>193</v>
      </c>
      <c r="H16" s="91" t="s">
        <v>283</v>
      </c>
      <c r="I16" s="91" t="s">
        <v>24</v>
      </c>
      <c r="J16" s="88">
        <v>1</v>
      </c>
      <c r="K16" s="87" t="s">
        <v>15</v>
      </c>
      <c r="L16" s="88" t="s">
        <v>24</v>
      </c>
      <c r="M16" s="88" t="s">
        <v>41</v>
      </c>
      <c r="N16" s="92" t="s">
        <v>284</v>
      </c>
    </row>
    <row r="17" spans="1:14">
      <c r="A17" s="86" t="s">
        <v>278</v>
      </c>
      <c r="B17" s="87" t="s">
        <v>21</v>
      </c>
      <c r="C17" s="88">
        <v>1</v>
      </c>
      <c r="D17" s="88" t="s">
        <v>15</v>
      </c>
      <c r="E17" s="88" t="s">
        <v>21</v>
      </c>
      <c r="F17" s="89" t="s">
        <v>22</v>
      </c>
      <c r="G17" s="90" t="s">
        <v>193</v>
      </c>
      <c r="H17" s="91" t="s">
        <v>283</v>
      </c>
      <c r="I17" s="91" t="s">
        <v>21</v>
      </c>
      <c r="J17" s="88">
        <v>1</v>
      </c>
      <c r="K17" s="87" t="s">
        <v>15</v>
      </c>
      <c r="L17" s="88" t="s">
        <v>21</v>
      </c>
      <c r="M17" s="88" t="s">
        <v>22</v>
      </c>
      <c r="N17" s="92" t="s">
        <v>284</v>
      </c>
    </row>
    <row r="18" spans="1:14">
      <c r="A18" s="86" t="s">
        <v>278</v>
      </c>
      <c r="B18" s="87" t="s">
        <v>25</v>
      </c>
      <c r="C18" s="88">
        <v>1</v>
      </c>
      <c r="D18" s="88" t="s">
        <v>15</v>
      </c>
      <c r="E18" s="88" t="s">
        <v>25</v>
      </c>
      <c r="F18" s="89" t="s">
        <v>26</v>
      </c>
      <c r="G18" s="90" t="s">
        <v>193</v>
      </c>
      <c r="H18" s="91" t="s">
        <v>283</v>
      </c>
      <c r="I18" s="91" t="s">
        <v>25</v>
      </c>
      <c r="J18" s="88">
        <v>1</v>
      </c>
      <c r="K18" s="87" t="s">
        <v>15</v>
      </c>
      <c r="L18" s="88" t="s">
        <v>25</v>
      </c>
      <c r="M18" s="88" t="s">
        <v>26</v>
      </c>
      <c r="N18" s="92" t="s">
        <v>284</v>
      </c>
    </row>
    <row r="19" spans="1:14">
      <c r="A19" s="86" t="s">
        <v>278</v>
      </c>
      <c r="B19" s="87" t="s">
        <v>28</v>
      </c>
      <c r="C19" s="88">
        <v>1</v>
      </c>
      <c r="D19" s="88" t="s">
        <v>15</v>
      </c>
      <c r="E19" s="88" t="s">
        <v>28</v>
      </c>
      <c r="F19" s="89" t="s">
        <v>29</v>
      </c>
      <c r="G19" s="90" t="s">
        <v>193</v>
      </c>
      <c r="H19" s="91" t="s">
        <v>283</v>
      </c>
      <c r="I19" s="91" t="s">
        <v>28</v>
      </c>
      <c r="J19" s="88">
        <v>1</v>
      </c>
      <c r="K19" s="87" t="s">
        <v>15</v>
      </c>
      <c r="L19" s="88" t="s">
        <v>28</v>
      </c>
      <c r="M19" s="88" t="s">
        <v>29</v>
      </c>
      <c r="N19" s="92" t="s">
        <v>284</v>
      </c>
    </row>
    <row r="20" spans="1:14">
      <c r="A20" s="86" t="s">
        <v>278</v>
      </c>
      <c r="B20" s="87" t="s">
        <v>31</v>
      </c>
      <c r="C20" s="88">
        <v>1</v>
      </c>
      <c r="D20" s="88" t="s">
        <v>15</v>
      </c>
      <c r="E20" s="88" t="s">
        <v>31</v>
      </c>
      <c r="F20" s="89" t="s">
        <v>32</v>
      </c>
      <c r="G20" s="90" t="s">
        <v>193</v>
      </c>
      <c r="H20" s="91" t="s">
        <v>283</v>
      </c>
      <c r="I20" s="91" t="s">
        <v>31</v>
      </c>
      <c r="J20" s="88">
        <v>1</v>
      </c>
      <c r="K20" s="87" t="s">
        <v>15</v>
      </c>
      <c r="L20" s="88" t="s">
        <v>31</v>
      </c>
      <c r="M20" s="88" t="s">
        <v>32</v>
      </c>
      <c r="N20" s="92" t="s">
        <v>284</v>
      </c>
    </row>
    <row r="21" spans="1:14">
      <c r="A21" s="86" t="s">
        <v>278</v>
      </c>
      <c r="B21" s="87" t="s">
        <v>39</v>
      </c>
      <c r="C21" s="88">
        <v>1</v>
      </c>
      <c r="D21" s="88" t="s">
        <v>15</v>
      </c>
      <c r="E21" s="88" t="s">
        <v>39</v>
      </c>
      <c r="F21" s="89" t="s">
        <v>72</v>
      </c>
      <c r="G21" s="90" t="s">
        <v>193</v>
      </c>
      <c r="H21" s="91" t="s">
        <v>283</v>
      </c>
      <c r="I21" s="91" t="s">
        <v>39</v>
      </c>
      <c r="J21" s="88">
        <v>1</v>
      </c>
      <c r="K21" s="87" t="s">
        <v>15</v>
      </c>
      <c r="L21" s="88" t="s">
        <v>39</v>
      </c>
      <c r="M21" s="88" t="s">
        <v>72</v>
      </c>
      <c r="N21" s="92" t="s">
        <v>284</v>
      </c>
    </row>
    <row r="22" spans="1:14">
      <c r="A22" s="86" t="s">
        <v>278</v>
      </c>
      <c r="B22" s="87" t="s">
        <v>43</v>
      </c>
      <c r="C22" s="88">
        <v>1</v>
      </c>
      <c r="D22" s="88" t="s">
        <v>15</v>
      </c>
      <c r="E22" s="88" t="s">
        <v>43</v>
      </c>
      <c r="F22" s="89" t="s">
        <v>45</v>
      </c>
      <c r="G22" s="90" t="s">
        <v>193</v>
      </c>
      <c r="H22" s="91" t="s">
        <v>283</v>
      </c>
      <c r="I22" s="91" t="s">
        <v>43</v>
      </c>
      <c r="J22" s="88">
        <v>1</v>
      </c>
      <c r="K22" s="87" t="s">
        <v>15</v>
      </c>
      <c r="L22" s="88" t="s">
        <v>43</v>
      </c>
      <c r="M22" s="88" t="s">
        <v>45</v>
      </c>
      <c r="N22" s="92" t="s">
        <v>284</v>
      </c>
    </row>
    <row r="23" spans="1:14">
      <c r="A23" s="86" t="s">
        <v>278</v>
      </c>
      <c r="B23" s="87" t="s">
        <v>47</v>
      </c>
      <c r="C23" s="88">
        <v>1</v>
      </c>
      <c r="D23" s="88" t="s">
        <v>15</v>
      </c>
      <c r="E23" s="88" t="s">
        <v>47</v>
      </c>
      <c r="F23" s="89" t="s">
        <v>49</v>
      </c>
      <c r="G23" s="90">
        <v>1</v>
      </c>
      <c r="H23" s="91" t="s">
        <v>236</v>
      </c>
      <c r="I23" s="91"/>
      <c r="J23" s="88"/>
      <c r="K23" s="87"/>
      <c r="L23" s="88"/>
      <c r="M23" s="88"/>
      <c r="N23" s="92" t="s">
        <v>279</v>
      </c>
    </row>
    <row r="24" spans="1:14">
      <c r="A24" s="86" t="s">
        <v>278</v>
      </c>
      <c r="B24" s="87" t="s">
        <v>51</v>
      </c>
      <c r="C24" s="88">
        <v>1</v>
      </c>
      <c r="D24" s="88" t="s">
        <v>15</v>
      </c>
      <c r="E24" s="88" t="s">
        <v>51</v>
      </c>
      <c r="F24" s="89" t="s">
        <v>64</v>
      </c>
      <c r="G24" s="90">
        <v>1</v>
      </c>
      <c r="H24" s="91" t="s">
        <v>236</v>
      </c>
      <c r="I24" s="91"/>
      <c r="J24" s="88"/>
      <c r="K24" s="87"/>
      <c r="L24" s="88"/>
      <c r="M24" s="88"/>
      <c r="N24" s="92" t="s">
        <v>279</v>
      </c>
    </row>
    <row r="25" spans="1:14">
      <c r="A25" s="86" t="s">
        <v>278</v>
      </c>
      <c r="B25" s="87" t="s">
        <v>54</v>
      </c>
      <c r="C25" s="88">
        <v>2</v>
      </c>
      <c r="D25" s="88" t="s">
        <v>18</v>
      </c>
      <c r="E25" s="88" t="s">
        <v>54</v>
      </c>
      <c r="F25" s="89" t="s">
        <v>15</v>
      </c>
      <c r="G25" s="90">
        <v>1</v>
      </c>
      <c r="H25" s="91" t="s">
        <v>236</v>
      </c>
      <c r="I25" s="91"/>
      <c r="J25" s="88"/>
      <c r="K25" s="87"/>
      <c r="L25" s="88"/>
      <c r="M25" s="88"/>
      <c r="N25" s="92" t="s">
        <v>279</v>
      </c>
    </row>
    <row r="26" spans="1:14">
      <c r="A26" s="86" t="s">
        <v>278</v>
      </c>
      <c r="B26" s="87" t="s">
        <v>34</v>
      </c>
      <c r="C26" s="88">
        <v>2</v>
      </c>
      <c r="D26" s="88" t="s">
        <v>18</v>
      </c>
      <c r="E26" s="88" t="s">
        <v>34</v>
      </c>
      <c r="F26" s="89" t="s">
        <v>18</v>
      </c>
      <c r="G26" s="90">
        <v>1</v>
      </c>
      <c r="H26" s="91" t="s">
        <v>236</v>
      </c>
      <c r="I26" s="91"/>
      <c r="J26" s="88"/>
      <c r="K26" s="87"/>
      <c r="L26" s="88"/>
      <c r="M26" s="88"/>
      <c r="N26" s="92" t="s">
        <v>279</v>
      </c>
    </row>
    <row r="27" spans="1:14">
      <c r="A27" s="86" t="s">
        <v>278</v>
      </c>
      <c r="B27" s="87" t="s">
        <v>36</v>
      </c>
      <c r="C27" s="88">
        <v>2</v>
      </c>
      <c r="D27" s="88" t="s">
        <v>18</v>
      </c>
      <c r="E27" s="88" t="s">
        <v>36</v>
      </c>
      <c r="F27" s="89" t="s">
        <v>37</v>
      </c>
      <c r="G27" s="90">
        <v>2</v>
      </c>
      <c r="H27" s="91" t="s">
        <v>237</v>
      </c>
      <c r="I27" s="91"/>
      <c r="J27" s="88"/>
      <c r="K27" s="87"/>
      <c r="L27" s="88"/>
      <c r="M27" s="88"/>
      <c r="N27" s="92" t="s">
        <v>279</v>
      </c>
    </row>
    <row r="28" spans="1:14">
      <c r="A28" s="93" t="s">
        <v>238</v>
      </c>
      <c r="B28" s="93"/>
      <c r="C28" s="94"/>
      <c r="D28" s="94"/>
      <c r="E28" s="94" t="s">
        <v>14</v>
      </c>
      <c r="F28" s="94"/>
      <c r="G28" s="95">
        <v>5</v>
      </c>
      <c r="H28" s="93" t="s">
        <v>239</v>
      </c>
      <c r="I28" s="93"/>
      <c r="J28" s="94"/>
      <c r="K28" s="94"/>
      <c r="L28" s="94"/>
      <c r="M28" s="94"/>
      <c r="N28" s="92" t="s">
        <v>279</v>
      </c>
    </row>
    <row r="29" spans="1:14">
      <c r="A29" s="93" t="s">
        <v>238</v>
      </c>
      <c r="B29" s="93"/>
      <c r="C29" s="94"/>
      <c r="D29" s="94"/>
      <c r="E29" s="94" t="s">
        <v>17</v>
      </c>
      <c r="F29" s="94"/>
      <c r="G29" s="95">
        <v>5</v>
      </c>
      <c r="H29" s="93" t="s">
        <v>239</v>
      </c>
      <c r="I29" s="93"/>
      <c r="J29" s="94"/>
      <c r="K29" s="94"/>
      <c r="L29" s="94"/>
      <c r="M29" s="94"/>
      <c r="N29" s="92" t="s">
        <v>279</v>
      </c>
    </row>
    <row r="30" spans="1:14">
      <c r="A30" s="93" t="s">
        <v>238</v>
      </c>
      <c r="B30" s="93"/>
      <c r="C30" s="94"/>
      <c r="D30" s="94"/>
      <c r="E30" s="94" t="s">
        <v>20</v>
      </c>
      <c r="F30" s="94"/>
      <c r="G30" s="95">
        <v>5</v>
      </c>
      <c r="H30" s="93" t="s">
        <v>239</v>
      </c>
      <c r="I30" s="93"/>
      <c r="J30" s="94"/>
      <c r="K30" s="94"/>
      <c r="L30" s="94"/>
      <c r="M30" s="94"/>
      <c r="N30" s="92" t="s">
        <v>279</v>
      </c>
    </row>
    <row r="31" spans="1:14">
      <c r="A31" s="93" t="s">
        <v>238</v>
      </c>
      <c r="B31" s="93"/>
      <c r="C31" s="94"/>
      <c r="D31" s="94"/>
      <c r="E31" s="94" t="s">
        <v>24</v>
      </c>
      <c r="F31" s="94"/>
      <c r="G31" s="95">
        <v>5</v>
      </c>
      <c r="H31" s="93" t="s">
        <v>239</v>
      </c>
      <c r="I31" s="93"/>
      <c r="J31" s="94"/>
      <c r="K31" s="94"/>
      <c r="L31" s="94"/>
      <c r="M31" s="94"/>
      <c r="N31" s="92" t="s">
        <v>279</v>
      </c>
    </row>
    <row r="32" spans="1:14">
      <c r="A32" s="86" t="s">
        <v>278</v>
      </c>
      <c r="B32" s="97"/>
      <c r="C32" s="88">
        <v>2</v>
      </c>
      <c r="D32" s="88" t="s">
        <v>18</v>
      </c>
      <c r="E32" s="98" t="s">
        <v>285</v>
      </c>
      <c r="F32" s="99"/>
      <c r="G32" s="100" t="s">
        <v>241</v>
      </c>
      <c r="H32" s="101"/>
      <c r="I32" s="102"/>
      <c r="J32" s="97"/>
      <c r="K32" s="97"/>
      <c r="L32" s="97"/>
      <c r="M32" s="97"/>
      <c r="N32" s="92" t="s">
        <v>279</v>
      </c>
    </row>
  </sheetData>
  <mergeCells count="3">
    <mergeCell ref="A11:F11"/>
    <mergeCell ref="G11:G12"/>
    <mergeCell ref="H11:N11"/>
  </mergeCells>
  <conditionalFormatting sqref="G33:G1048576 G6:G11 G13:G31">
    <cfRule type="containsText" dxfId="11" priority="6" operator="containsText" text="Preta">
      <formula>NOT(ISERROR(SEARCH("Preta",G6)))</formula>
    </cfRule>
    <cfRule type="containsText" dxfId="10" priority="7" operator="containsText" text="Azul">
      <formula>NOT(ISERROR(SEARCH("Azul",G6)))</formula>
    </cfRule>
    <cfRule type="containsText" dxfId="9" priority="8" operator="containsText" text="Vermelha">
      <formula>NOT(ISERROR(SEARCH("Vermelha",G6)))</formula>
    </cfRule>
  </conditionalFormatting>
  <conditionalFormatting sqref="G1:G5">
    <cfRule type="containsText" dxfId="8" priority="1" operator="containsText" text="Preta">
      <formula>NOT(ISERROR(SEARCH("Preta",G1)))</formula>
    </cfRule>
    <cfRule type="containsText" dxfId="7" priority="2" operator="containsText" text="Azul">
      <formula>NOT(ISERROR(SEARCH("Azul",G1)))</formula>
    </cfRule>
    <cfRule type="containsText" dxfId="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8DF1-21B0-4984-941A-40110B302039}">
  <sheetPr>
    <pageSetUpPr fitToPage="1"/>
  </sheetPr>
  <dimension ref="A2:N27"/>
  <sheetViews>
    <sheetView view="pageBreakPreview" zoomScale="80" zoomScaleNormal="80" zoomScaleSheetLayoutView="80" workbookViewId="0">
      <selection activeCell="A10" sqref="A10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65" t="s">
        <v>289</v>
      </c>
      <c r="B6" s="66"/>
      <c r="C6" s="66"/>
      <c r="D6" s="66"/>
      <c r="E6" s="66"/>
      <c r="F6" s="67"/>
      <c r="G6" s="67"/>
      <c r="H6" s="67"/>
      <c r="I6" s="67"/>
      <c r="J6" s="66"/>
      <c r="K6" s="66"/>
      <c r="L6" s="66"/>
      <c r="M6" s="66"/>
      <c r="N6" s="68"/>
    </row>
    <row r="7" spans="1:14">
      <c r="A7" s="69" t="s">
        <v>286</v>
      </c>
      <c r="G7" s="70" t="s">
        <v>142</v>
      </c>
      <c r="H7" s="32" t="s">
        <v>196</v>
      </c>
      <c r="N7" s="71"/>
    </row>
    <row r="8" spans="1:14" ht="15.75" customHeight="1" thickBot="1">
      <c r="A8" s="72" t="s">
        <v>234</v>
      </c>
      <c r="B8" s="73"/>
      <c r="C8" s="74"/>
      <c r="D8" s="74"/>
      <c r="E8" s="74"/>
      <c r="F8" s="74"/>
      <c r="G8" s="73"/>
      <c r="H8" s="74"/>
      <c r="I8" s="74"/>
      <c r="J8" s="74"/>
      <c r="K8" s="74"/>
      <c r="L8" s="74"/>
      <c r="M8" s="74"/>
      <c r="N8" s="75"/>
    </row>
    <row r="9" spans="1:14">
      <c r="A9" s="70"/>
      <c r="B9" s="70"/>
      <c r="G9" s="70"/>
      <c r="H9" s="70"/>
      <c r="I9" s="70"/>
    </row>
    <row r="10" spans="1:14" ht="15.75" customHeight="1" thickBot="1">
      <c r="A10" s="70"/>
      <c r="B10" s="70"/>
      <c r="D10" s="70"/>
      <c r="G10" s="70"/>
    </row>
    <row r="11" spans="1:14" ht="17.25" customHeight="1" thickTop="1" thickBot="1">
      <c r="A11" s="76" t="s">
        <v>0</v>
      </c>
      <c r="B11" s="77"/>
      <c r="C11" s="77"/>
      <c r="D11" s="77"/>
      <c r="E11" s="77"/>
      <c r="F11" s="77"/>
      <c r="G11" s="78" t="s">
        <v>1</v>
      </c>
      <c r="H11" s="77" t="s">
        <v>2</v>
      </c>
      <c r="I11" s="77"/>
      <c r="J11" s="77"/>
      <c r="K11" s="77"/>
      <c r="L11" s="77"/>
      <c r="M11" s="77"/>
      <c r="N11" s="79"/>
    </row>
    <row r="12" spans="1:14" ht="16.5" customHeight="1" thickTop="1" thickBot="1">
      <c r="A12" s="80" t="s">
        <v>3</v>
      </c>
      <c r="B12" s="81" t="s">
        <v>4</v>
      </c>
      <c r="C12" s="81" t="s">
        <v>5</v>
      </c>
      <c r="D12" s="81" t="s">
        <v>6</v>
      </c>
      <c r="E12" s="81" t="s">
        <v>7</v>
      </c>
      <c r="F12" s="82" t="s">
        <v>8</v>
      </c>
      <c r="G12" s="83"/>
      <c r="H12" s="84" t="s">
        <v>3</v>
      </c>
      <c r="I12" s="84" t="s">
        <v>4</v>
      </c>
      <c r="J12" s="81" t="s">
        <v>9</v>
      </c>
      <c r="K12" s="81" t="s">
        <v>6</v>
      </c>
      <c r="L12" s="81" t="s">
        <v>7</v>
      </c>
      <c r="M12" s="81" t="s">
        <v>8</v>
      </c>
      <c r="N12" s="85" t="s">
        <v>10</v>
      </c>
    </row>
    <row r="13" spans="1:14">
      <c r="A13" s="86" t="s">
        <v>283</v>
      </c>
      <c r="B13" s="87" t="s">
        <v>14</v>
      </c>
      <c r="C13" s="88">
        <v>1</v>
      </c>
      <c r="D13" s="88" t="s">
        <v>15</v>
      </c>
      <c r="E13" s="88" t="s">
        <v>14</v>
      </c>
      <c r="F13" s="89" t="s">
        <v>15</v>
      </c>
      <c r="G13" s="90">
        <v>1</v>
      </c>
      <c r="H13" s="91" t="s">
        <v>236</v>
      </c>
      <c r="I13" s="91"/>
      <c r="J13" s="88"/>
      <c r="K13" s="87"/>
      <c r="L13" s="88"/>
      <c r="M13" s="88"/>
      <c r="N13" s="92" t="s">
        <v>284</v>
      </c>
    </row>
    <row r="14" spans="1:14">
      <c r="A14" s="86" t="s">
        <v>283</v>
      </c>
      <c r="B14" s="87" t="s">
        <v>17</v>
      </c>
      <c r="C14" s="88">
        <v>1</v>
      </c>
      <c r="D14" s="88" t="s">
        <v>15</v>
      </c>
      <c r="E14" s="88" t="s">
        <v>17</v>
      </c>
      <c r="F14" s="89" t="s">
        <v>18</v>
      </c>
      <c r="G14" s="90">
        <v>1</v>
      </c>
      <c r="H14" s="91" t="s">
        <v>236</v>
      </c>
      <c r="I14" s="91"/>
      <c r="J14" s="88"/>
      <c r="K14" s="87"/>
      <c r="L14" s="88"/>
      <c r="M14" s="88"/>
      <c r="N14" s="92" t="s">
        <v>284</v>
      </c>
    </row>
    <row r="15" spans="1:14">
      <c r="A15" s="86" t="s">
        <v>283</v>
      </c>
      <c r="B15" s="87" t="s">
        <v>20</v>
      </c>
      <c r="C15" s="88">
        <v>1</v>
      </c>
      <c r="D15" s="88" t="s">
        <v>15</v>
      </c>
      <c r="E15" s="88" t="s">
        <v>20</v>
      </c>
      <c r="F15" s="89" t="s">
        <v>37</v>
      </c>
      <c r="G15" s="90">
        <v>1</v>
      </c>
      <c r="H15" s="91" t="s">
        <v>236</v>
      </c>
      <c r="I15" s="91"/>
      <c r="J15" s="88"/>
      <c r="K15" s="87"/>
      <c r="L15" s="88"/>
      <c r="M15" s="88"/>
      <c r="N15" s="92" t="s">
        <v>284</v>
      </c>
    </row>
    <row r="16" spans="1:14">
      <c r="A16" s="86" t="s">
        <v>283</v>
      </c>
      <c r="B16" s="87" t="s">
        <v>24</v>
      </c>
      <c r="C16" s="88">
        <v>1</v>
      </c>
      <c r="D16" s="88" t="s">
        <v>15</v>
      </c>
      <c r="E16" s="88" t="s">
        <v>24</v>
      </c>
      <c r="F16" s="89" t="s">
        <v>41</v>
      </c>
      <c r="G16" s="90">
        <v>1</v>
      </c>
      <c r="H16" s="91" t="s">
        <v>236</v>
      </c>
      <c r="I16" s="91"/>
      <c r="J16" s="88"/>
      <c r="K16" s="87"/>
      <c r="L16" s="88"/>
      <c r="M16" s="88"/>
      <c r="N16" s="92" t="s">
        <v>284</v>
      </c>
    </row>
    <row r="17" spans="1:14">
      <c r="A17" s="86" t="s">
        <v>283</v>
      </c>
      <c r="B17" s="87" t="s">
        <v>21</v>
      </c>
      <c r="C17" s="88">
        <v>1</v>
      </c>
      <c r="D17" s="88" t="s">
        <v>15</v>
      </c>
      <c r="E17" s="88" t="s">
        <v>21</v>
      </c>
      <c r="F17" s="89" t="s">
        <v>22</v>
      </c>
      <c r="G17" s="90">
        <v>1</v>
      </c>
      <c r="H17" s="91" t="s">
        <v>236</v>
      </c>
      <c r="I17" s="91"/>
      <c r="J17" s="88"/>
      <c r="K17" s="87"/>
      <c r="L17" s="88"/>
      <c r="M17" s="88"/>
      <c r="N17" s="92" t="s">
        <v>284</v>
      </c>
    </row>
    <row r="18" spans="1:14">
      <c r="A18" s="86" t="s">
        <v>283</v>
      </c>
      <c r="B18" s="87" t="s">
        <v>25</v>
      </c>
      <c r="C18" s="88">
        <v>1</v>
      </c>
      <c r="D18" s="88" t="s">
        <v>15</v>
      </c>
      <c r="E18" s="88" t="s">
        <v>25</v>
      </c>
      <c r="F18" s="89" t="s">
        <v>26</v>
      </c>
      <c r="G18" s="90">
        <v>1</v>
      </c>
      <c r="H18" s="91" t="s">
        <v>236</v>
      </c>
      <c r="I18" s="91"/>
      <c r="J18" s="88"/>
      <c r="K18" s="87"/>
      <c r="L18" s="88"/>
      <c r="M18" s="88"/>
      <c r="N18" s="92" t="s">
        <v>284</v>
      </c>
    </row>
    <row r="19" spans="1:14">
      <c r="A19" s="86" t="s">
        <v>283</v>
      </c>
      <c r="B19" s="87" t="s">
        <v>28</v>
      </c>
      <c r="C19" s="88">
        <v>1</v>
      </c>
      <c r="D19" s="88" t="s">
        <v>15</v>
      </c>
      <c r="E19" s="88" t="s">
        <v>28</v>
      </c>
      <c r="F19" s="89" t="s">
        <v>29</v>
      </c>
      <c r="G19" s="90">
        <v>1</v>
      </c>
      <c r="H19" s="91" t="s">
        <v>236</v>
      </c>
      <c r="I19" s="91"/>
      <c r="J19" s="88"/>
      <c r="K19" s="87"/>
      <c r="L19" s="88"/>
      <c r="M19" s="88"/>
      <c r="N19" s="92" t="s">
        <v>284</v>
      </c>
    </row>
    <row r="20" spans="1:14">
      <c r="A20" s="86" t="s">
        <v>283</v>
      </c>
      <c r="B20" s="87" t="s">
        <v>31</v>
      </c>
      <c r="C20" s="88">
        <v>1</v>
      </c>
      <c r="D20" s="88" t="s">
        <v>15</v>
      </c>
      <c r="E20" s="88" t="s">
        <v>31</v>
      </c>
      <c r="F20" s="89" t="s">
        <v>32</v>
      </c>
      <c r="G20" s="90">
        <v>2</v>
      </c>
      <c r="H20" s="91" t="s">
        <v>237</v>
      </c>
      <c r="I20" s="91"/>
      <c r="J20" s="88"/>
      <c r="K20" s="87"/>
      <c r="L20" s="88"/>
      <c r="M20" s="88"/>
      <c r="N20" s="92" t="s">
        <v>284</v>
      </c>
    </row>
    <row r="21" spans="1:14">
      <c r="A21" s="93" t="s">
        <v>238</v>
      </c>
      <c r="B21" s="93"/>
      <c r="C21" s="94"/>
      <c r="D21" s="94"/>
      <c r="E21" s="94" t="s">
        <v>14</v>
      </c>
      <c r="F21" s="94"/>
      <c r="G21" s="95">
        <v>3</v>
      </c>
      <c r="H21" s="93" t="s">
        <v>239</v>
      </c>
      <c r="I21" s="93"/>
      <c r="J21" s="94"/>
      <c r="K21" s="94"/>
      <c r="L21" s="94"/>
      <c r="M21" s="94"/>
      <c r="N21" s="92" t="s">
        <v>279</v>
      </c>
    </row>
    <row r="22" spans="1:14">
      <c r="A22" s="93" t="s">
        <v>238</v>
      </c>
      <c r="B22" s="93"/>
      <c r="C22" s="94"/>
      <c r="D22" s="94"/>
      <c r="E22" s="94" t="s">
        <v>17</v>
      </c>
      <c r="F22" s="94"/>
      <c r="G22" s="95">
        <v>3</v>
      </c>
      <c r="H22" s="93" t="s">
        <v>239</v>
      </c>
      <c r="I22" s="93"/>
      <c r="J22" s="94"/>
      <c r="K22" s="94"/>
      <c r="L22" s="94"/>
      <c r="M22" s="94"/>
      <c r="N22" s="92" t="s">
        <v>279</v>
      </c>
    </row>
    <row r="23" spans="1:14">
      <c r="A23" s="93" t="s">
        <v>238</v>
      </c>
      <c r="B23" s="93"/>
      <c r="C23" s="94"/>
      <c r="D23" s="94"/>
      <c r="E23" s="94" t="s">
        <v>20</v>
      </c>
      <c r="F23" s="94"/>
      <c r="G23" s="95">
        <v>3</v>
      </c>
      <c r="H23" s="93" t="s">
        <v>239</v>
      </c>
      <c r="I23" s="93"/>
      <c r="J23" s="94"/>
      <c r="K23" s="94"/>
      <c r="L23" s="94"/>
      <c r="M23" s="94"/>
      <c r="N23" s="92" t="s">
        <v>279</v>
      </c>
    </row>
    <row r="24" spans="1:14">
      <c r="A24" s="93" t="s">
        <v>238</v>
      </c>
      <c r="B24" s="93"/>
      <c r="C24" s="94"/>
      <c r="D24" s="94"/>
      <c r="E24" s="94" t="s">
        <v>24</v>
      </c>
      <c r="F24" s="94"/>
      <c r="G24" s="95">
        <v>3</v>
      </c>
      <c r="H24" s="93" t="s">
        <v>239</v>
      </c>
      <c r="I24" s="93"/>
      <c r="J24" s="94"/>
      <c r="K24" s="94"/>
      <c r="L24" s="94"/>
      <c r="M24" s="94"/>
      <c r="N24" s="92" t="s">
        <v>279</v>
      </c>
    </row>
    <row r="25" spans="1:14">
      <c r="A25" s="86" t="s">
        <v>283</v>
      </c>
      <c r="B25" s="87" t="s">
        <v>39</v>
      </c>
      <c r="C25" s="88">
        <v>1</v>
      </c>
      <c r="D25" s="88" t="s">
        <v>15</v>
      </c>
      <c r="E25" s="88" t="s">
        <v>39</v>
      </c>
      <c r="F25" s="89" t="s">
        <v>72</v>
      </c>
      <c r="G25" s="90">
        <v>3</v>
      </c>
      <c r="H25" s="93" t="s">
        <v>239</v>
      </c>
      <c r="I25" s="91"/>
      <c r="J25" s="88"/>
      <c r="K25" s="87"/>
      <c r="L25" s="88"/>
      <c r="M25" s="88"/>
      <c r="N25" s="92" t="s">
        <v>284</v>
      </c>
    </row>
    <row r="26" spans="1:14">
      <c r="A26" s="86" t="s">
        <v>283</v>
      </c>
      <c r="B26" s="87" t="s">
        <v>43</v>
      </c>
      <c r="C26" s="88">
        <v>1</v>
      </c>
      <c r="D26" s="88" t="s">
        <v>15</v>
      </c>
      <c r="E26" s="88" t="s">
        <v>43</v>
      </c>
      <c r="F26" s="89" t="s">
        <v>45</v>
      </c>
      <c r="G26" s="90">
        <v>3</v>
      </c>
      <c r="H26" s="93" t="s">
        <v>239</v>
      </c>
      <c r="I26" s="91"/>
      <c r="J26" s="88"/>
      <c r="K26" s="87"/>
      <c r="L26" s="88"/>
      <c r="M26" s="88"/>
      <c r="N26" s="92" t="s">
        <v>284</v>
      </c>
    </row>
    <row r="27" spans="1:14">
      <c r="A27" s="86" t="s">
        <v>283</v>
      </c>
      <c r="B27" s="97"/>
      <c r="C27" s="104" t="s">
        <v>287</v>
      </c>
      <c r="D27" s="88"/>
      <c r="E27" s="98" t="s">
        <v>288</v>
      </c>
      <c r="F27" s="99"/>
      <c r="G27" s="100" t="s">
        <v>241</v>
      </c>
      <c r="H27" s="101"/>
      <c r="I27" s="102"/>
      <c r="J27" s="97"/>
      <c r="K27" s="97"/>
      <c r="L27" s="97"/>
      <c r="M27" s="97"/>
      <c r="N27" s="92" t="s">
        <v>284</v>
      </c>
    </row>
  </sheetData>
  <mergeCells count="3">
    <mergeCell ref="A11:F11"/>
    <mergeCell ref="G11:G12"/>
    <mergeCell ref="H11:N11"/>
  </mergeCells>
  <conditionalFormatting sqref="G28:G1048576 G6:G11 G13:G26">
    <cfRule type="containsText" dxfId="5" priority="4" operator="containsText" text="Preta">
      <formula>NOT(ISERROR(SEARCH("Preta",G6)))</formula>
    </cfRule>
    <cfRule type="containsText" dxfId="4" priority="5" operator="containsText" text="Azul">
      <formula>NOT(ISERROR(SEARCH("Azul",G6)))</formula>
    </cfRule>
    <cfRule type="containsText" dxfId="3" priority="6" operator="containsText" text="Vermelha">
      <formula>NOT(ISERROR(SEARCH("Vermelha",G6)))</formula>
    </cfRule>
  </conditionalFormatting>
  <conditionalFormatting sqref="G1:G5">
    <cfRule type="containsText" dxfId="2" priority="1" operator="containsText" text="Preta">
      <formula>NOT(ISERROR(SEARCH("Preta",G1)))</formula>
    </cfRule>
    <cfRule type="containsText" dxfId="1" priority="2" operator="containsText" text="Azul">
      <formula>NOT(ISERROR(SEARCH("Azul",G1)))</formula>
    </cfRule>
    <cfRule type="containsText" dxfId="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23"/>
  <sheetViews>
    <sheetView zoomScale="80" zoomScaleNormal="80" workbookViewId="0">
      <selection activeCell="G14" sqref="G14"/>
    </sheetView>
  </sheetViews>
  <sheetFormatPr defaultRowHeight="15"/>
  <cols>
    <col min="1" max="1" width="38" style="38" customWidth="1"/>
    <col min="2" max="2" width="11.85546875" style="38" customWidth="1"/>
    <col min="3" max="3" width="37.85546875" style="38" bestFit="1" customWidth="1"/>
    <col min="4" max="4" width="11.85546875" style="38" customWidth="1"/>
    <col min="5" max="5" width="15" style="38" customWidth="1"/>
  </cols>
  <sheetData>
    <row r="1" spans="1:5">
      <c r="A1" s="64"/>
      <c r="B1" s="64"/>
    </row>
    <row r="2" spans="1:5">
      <c r="A2" s="64"/>
      <c r="B2" s="64"/>
    </row>
    <row r="5" spans="1:5" ht="15.75" customHeight="1" thickBot="1"/>
    <row r="6" spans="1:5">
      <c r="A6" s="20" t="s">
        <v>207</v>
      </c>
      <c r="B6" s="39"/>
      <c r="C6" s="40"/>
      <c r="D6" s="39"/>
      <c r="E6" s="41"/>
    </row>
    <row r="7" spans="1:5">
      <c r="A7" s="22" t="s">
        <v>206</v>
      </c>
      <c r="B7" s="42"/>
      <c r="C7" s="42"/>
      <c r="D7" s="42"/>
      <c r="E7" s="43"/>
    </row>
    <row r="8" spans="1:5" ht="15.75" customHeight="1" thickBot="1">
      <c r="A8" s="37" t="s">
        <v>197</v>
      </c>
      <c r="B8" s="44"/>
      <c r="C8" s="44"/>
      <c r="D8" s="44"/>
      <c r="E8" s="45"/>
    </row>
    <row r="9" spans="1:5">
      <c r="A9" s="46"/>
      <c r="B9" s="42"/>
      <c r="C9" s="46"/>
      <c r="D9" s="42"/>
      <c r="E9" s="42"/>
    </row>
    <row r="10" spans="1:5" ht="15.75" customHeight="1" thickBot="1">
      <c r="A10" s="46"/>
      <c r="B10" s="42"/>
      <c r="C10" s="42"/>
      <c r="D10" s="42"/>
      <c r="E10" s="42"/>
    </row>
    <row r="11" spans="1:5" ht="17.25" customHeight="1" thickTop="1" thickBot="1">
      <c r="A11" s="59" t="s">
        <v>0</v>
      </c>
      <c r="B11" s="60"/>
      <c r="C11" s="59" t="s">
        <v>2</v>
      </c>
      <c r="D11" s="60"/>
      <c r="E11" s="63"/>
    </row>
    <row r="12" spans="1:5" ht="15.75" customHeight="1" thickTop="1">
      <c r="A12" s="33" t="s">
        <v>202</v>
      </c>
      <c r="B12" s="24" t="s">
        <v>14</v>
      </c>
      <c r="C12" s="28" t="s">
        <v>208</v>
      </c>
      <c r="D12" s="27" t="s">
        <v>14</v>
      </c>
      <c r="E12" s="29" t="s">
        <v>209</v>
      </c>
    </row>
    <row r="13" spans="1:5">
      <c r="A13" s="33" t="s">
        <v>202</v>
      </c>
      <c r="B13" s="24" t="s">
        <v>17</v>
      </c>
      <c r="C13" s="30" t="s">
        <v>208</v>
      </c>
      <c r="D13" s="25" t="s">
        <v>17</v>
      </c>
      <c r="E13" s="26" t="s">
        <v>209</v>
      </c>
    </row>
    <row r="14" spans="1:5" s="32" customFormat="1">
      <c r="A14" s="33" t="s">
        <v>202</v>
      </c>
      <c r="B14" s="24" t="s">
        <v>20</v>
      </c>
      <c r="C14" s="30" t="s">
        <v>208</v>
      </c>
      <c r="D14" s="25" t="s">
        <v>20</v>
      </c>
      <c r="E14" s="26" t="s">
        <v>209</v>
      </c>
    </row>
    <row r="15" spans="1:5" s="32" customFormat="1">
      <c r="A15" s="33" t="s">
        <v>202</v>
      </c>
      <c r="B15" s="24" t="s">
        <v>24</v>
      </c>
      <c r="C15" s="30" t="s">
        <v>208</v>
      </c>
      <c r="D15" s="25" t="s">
        <v>24</v>
      </c>
      <c r="E15" s="26" t="s">
        <v>209</v>
      </c>
    </row>
    <row r="16" spans="1:5" s="32" customFormat="1">
      <c r="A16" s="33" t="s">
        <v>202</v>
      </c>
      <c r="B16" s="24" t="s">
        <v>21</v>
      </c>
      <c r="C16" s="30" t="s">
        <v>208</v>
      </c>
      <c r="D16" s="25" t="s">
        <v>21</v>
      </c>
      <c r="E16" s="26" t="s">
        <v>209</v>
      </c>
    </row>
    <row r="17" spans="1:5" s="32" customFormat="1">
      <c r="A17" s="33" t="s">
        <v>202</v>
      </c>
      <c r="B17" s="24" t="s">
        <v>25</v>
      </c>
      <c r="C17" s="30" t="s">
        <v>208</v>
      </c>
      <c r="D17" s="25" t="s">
        <v>25</v>
      </c>
      <c r="E17" s="26" t="s">
        <v>209</v>
      </c>
    </row>
    <row r="18" spans="1:5" s="32" customFormat="1">
      <c r="A18" s="33" t="s">
        <v>202</v>
      </c>
      <c r="B18" s="24" t="s">
        <v>28</v>
      </c>
      <c r="C18" s="30" t="s">
        <v>208</v>
      </c>
      <c r="D18" s="25" t="s">
        <v>28</v>
      </c>
      <c r="E18" s="26" t="s">
        <v>209</v>
      </c>
    </row>
    <row r="19" spans="1:5" s="32" customFormat="1">
      <c r="A19" s="33" t="s">
        <v>202</v>
      </c>
      <c r="B19" s="24" t="s">
        <v>31</v>
      </c>
      <c r="C19" s="30" t="s">
        <v>208</v>
      </c>
      <c r="D19" s="25" t="s">
        <v>31</v>
      </c>
      <c r="E19" s="26" t="s">
        <v>209</v>
      </c>
    </row>
    <row r="20" spans="1:5" s="32" customFormat="1">
      <c r="A20" s="33" t="s">
        <v>202</v>
      </c>
      <c r="B20" s="24" t="s">
        <v>39</v>
      </c>
      <c r="C20" s="30" t="s">
        <v>208</v>
      </c>
      <c r="D20" s="25" t="s">
        <v>39</v>
      </c>
      <c r="E20" s="26" t="s">
        <v>209</v>
      </c>
    </row>
    <row r="21" spans="1:5" s="32" customFormat="1">
      <c r="A21" s="33" t="s">
        <v>202</v>
      </c>
      <c r="B21" s="24" t="s">
        <v>43</v>
      </c>
      <c r="C21" s="30" t="s">
        <v>208</v>
      </c>
      <c r="D21" s="25" t="s">
        <v>43</v>
      </c>
      <c r="E21" s="26" t="s">
        <v>209</v>
      </c>
    </row>
    <row r="22" spans="1:5" s="32" customFormat="1">
      <c r="A22" s="33" t="s">
        <v>202</v>
      </c>
      <c r="B22" s="24" t="s">
        <v>47</v>
      </c>
      <c r="C22" s="30" t="s">
        <v>208</v>
      </c>
      <c r="D22" s="25" t="s">
        <v>47</v>
      </c>
      <c r="E22" s="26" t="s">
        <v>209</v>
      </c>
    </row>
    <row r="23" spans="1:5" s="32" customFormat="1">
      <c r="A23" s="33" t="s">
        <v>202</v>
      </c>
      <c r="B23" s="24" t="s">
        <v>51</v>
      </c>
      <c r="C23" s="30" t="s">
        <v>208</v>
      </c>
      <c r="D23" s="25" t="s">
        <v>51</v>
      </c>
      <c r="E23" s="26" t="s">
        <v>209</v>
      </c>
    </row>
    <row r="24" spans="1:5" s="32" customFormat="1">
      <c r="A24" s="33" t="s">
        <v>202</v>
      </c>
      <c r="B24" s="24" t="s">
        <v>54</v>
      </c>
      <c r="C24" s="30" t="s">
        <v>208</v>
      </c>
      <c r="D24" s="25" t="s">
        <v>54</v>
      </c>
      <c r="E24" s="26" t="s">
        <v>209</v>
      </c>
    </row>
    <row r="25" spans="1:5" s="32" customFormat="1">
      <c r="A25" s="33" t="s">
        <v>202</v>
      </c>
      <c r="B25" s="24" t="s">
        <v>34</v>
      </c>
      <c r="C25" s="30" t="s">
        <v>208</v>
      </c>
      <c r="D25" s="25" t="s">
        <v>34</v>
      </c>
      <c r="E25" s="26" t="s">
        <v>209</v>
      </c>
    </row>
    <row r="26" spans="1:5" s="32" customFormat="1">
      <c r="A26" s="33" t="s">
        <v>202</v>
      </c>
      <c r="B26" s="24" t="s">
        <v>36</v>
      </c>
      <c r="C26" s="30" t="s">
        <v>139</v>
      </c>
      <c r="D26" s="25"/>
      <c r="E26" s="26" t="s">
        <v>203</v>
      </c>
    </row>
    <row r="27" spans="1:5" s="32" customFormat="1">
      <c r="A27" s="33" t="s">
        <v>202</v>
      </c>
      <c r="B27" s="24" t="s">
        <v>40</v>
      </c>
      <c r="C27" s="30" t="s">
        <v>140</v>
      </c>
      <c r="D27" s="25"/>
      <c r="E27" s="26" t="s">
        <v>203</v>
      </c>
    </row>
    <row r="28" spans="1:5" s="32" customFormat="1">
      <c r="A28" s="33" t="s">
        <v>202</v>
      </c>
      <c r="B28" s="24" t="s">
        <v>61</v>
      </c>
      <c r="C28" s="30" t="s">
        <v>174</v>
      </c>
      <c r="D28" s="25"/>
      <c r="E28" s="26" t="s">
        <v>203</v>
      </c>
    </row>
    <row r="29" spans="1:5" s="32" customFormat="1">
      <c r="A29" s="33" t="s">
        <v>202</v>
      </c>
      <c r="B29" s="24" t="s">
        <v>63</v>
      </c>
      <c r="C29" s="30" t="s">
        <v>141</v>
      </c>
      <c r="D29" s="25"/>
      <c r="E29" s="26" t="s">
        <v>203</v>
      </c>
    </row>
    <row r="30" spans="1:5" s="32" customFormat="1">
      <c r="A30" s="33" t="s">
        <v>202</v>
      </c>
      <c r="B30" s="24" t="s">
        <v>204</v>
      </c>
      <c r="C30" s="30"/>
      <c r="D30" s="25"/>
      <c r="E30" s="26" t="s">
        <v>203</v>
      </c>
    </row>
    <row r="31" spans="1:5" s="32" customFormat="1">
      <c r="A31" s="13" t="s">
        <v>12</v>
      </c>
      <c r="B31" s="54" t="s">
        <v>14</v>
      </c>
      <c r="C31" s="18" t="s">
        <v>230</v>
      </c>
      <c r="D31" s="54" t="s">
        <v>14</v>
      </c>
      <c r="E31" s="19" t="s">
        <v>225</v>
      </c>
    </row>
    <row r="32" spans="1:5" s="32" customFormat="1">
      <c r="A32" s="13" t="s">
        <v>16</v>
      </c>
      <c r="B32" s="54" t="s">
        <v>17</v>
      </c>
      <c r="C32" s="18" t="s">
        <v>230</v>
      </c>
      <c r="D32" s="54" t="s">
        <v>17</v>
      </c>
      <c r="E32" s="19" t="s">
        <v>225</v>
      </c>
    </row>
    <row r="33" spans="1:5" s="32" customFormat="1">
      <c r="A33" s="13" t="s">
        <v>19</v>
      </c>
      <c r="B33" s="54" t="s">
        <v>20</v>
      </c>
      <c r="C33" s="18" t="s">
        <v>230</v>
      </c>
      <c r="D33" s="54" t="s">
        <v>20</v>
      </c>
      <c r="E33" s="19" t="s">
        <v>225</v>
      </c>
    </row>
    <row r="34" spans="1:5" s="32" customFormat="1">
      <c r="A34" s="13" t="s">
        <v>23</v>
      </c>
      <c r="B34" s="54" t="s">
        <v>24</v>
      </c>
      <c r="C34" s="18" t="s">
        <v>230</v>
      </c>
      <c r="D34" s="54" t="s">
        <v>47</v>
      </c>
      <c r="E34" s="19" t="s">
        <v>225</v>
      </c>
    </row>
    <row r="35" spans="1:5" s="32" customFormat="1">
      <c r="A35" s="13" t="s">
        <v>27</v>
      </c>
      <c r="B35" s="54" t="s">
        <v>21</v>
      </c>
      <c r="C35" s="18" t="s">
        <v>230</v>
      </c>
      <c r="D35" s="54" t="s">
        <v>51</v>
      </c>
      <c r="E35" s="19" t="s">
        <v>225</v>
      </c>
    </row>
    <row r="36" spans="1:5" s="32" customFormat="1">
      <c r="A36" s="13" t="s">
        <v>30</v>
      </c>
      <c r="B36" s="54" t="s">
        <v>25</v>
      </c>
      <c r="C36" s="18" t="s">
        <v>230</v>
      </c>
      <c r="D36" s="54" t="s">
        <v>40</v>
      </c>
      <c r="E36" s="19" t="s">
        <v>225</v>
      </c>
    </row>
    <row r="37" spans="1:5" s="32" customFormat="1">
      <c r="A37" s="13" t="s">
        <v>33</v>
      </c>
      <c r="B37" s="54" t="s">
        <v>28</v>
      </c>
      <c r="C37" s="18" t="s">
        <v>230</v>
      </c>
      <c r="D37" s="54" t="s">
        <v>61</v>
      </c>
      <c r="E37" s="19" t="s">
        <v>225</v>
      </c>
    </row>
    <row r="38" spans="1:5" s="32" customFormat="1">
      <c r="A38" s="13" t="s">
        <v>35</v>
      </c>
      <c r="B38" s="54" t="s">
        <v>31</v>
      </c>
      <c r="C38" s="18" t="s">
        <v>230</v>
      </c>
      <c r="D38" s="54" t="s">
        <v>63</v>
      </c>
      <c r="E38" s="19" t="s">
        <v>225</v>
      </c>
    </row>
    <row r="39" spans="1:5" s="32" customFormat="1">
      <c r="A39" s="13" t="s">
        <v>38</v>
      </c>
      <c r="B39" s="54" t="s">
        <v>39</v>
      </c>
      <c r="C39" s="18" t="s">
        <v>230</v>
      </c>
      <c r="D39" s="54" t="s">
        <v>77</v>
      </c>
      <c r="E39" s="19" t="s">
        <v>225</v>
      </c>
    </row>
    <row r="40" spans="1:5" s="32" customFormat="1">
      <c r="A40" s="13" t="s">
        <v>42</v>
      </c>
      <c r="B40" s="54" t="s">
        <v>43</v>
      </c>
      <c r="C40" s="18" t="s">
        <v>230</v>
      </c>
      <c r="D40" s="54" t="s">
        <v>85</v>
      </c>
      <c r="E40" s="19" t="s">
        <v>225</v>
      </c>
    </row>
    <row r="41" spans="1:5" s="32" customFormat="1">
      <c r="A41" s="13" t="s">
        <v>46</v>
      </c>
      <c r="B41" s="54" t="s">
        <v>47</v>
      </c>
      <c r="C41" s="18" t="s">
        <v>230</v>
      </c>
      <c r="D41" s="54" t="s">
        <v>87</v>
      </c>
      <c r="E41" s="19" t="s">
        <v>225</v>
      </c>
    </row>
    <row r="42" spans="1:5" s="32" customFormat="1">
      <c r="A42" s="13" t="s">
        <v>50</v>
      </c>
      <c r="B42" s="54" t="s">
        <v>51</v>
      </c>
      <c r="C42" s="18" t="s">
        <v>230</v>
      </c>
      <c r="D42" s="54" t="s">
        <v>114</v>
      </c>
      <c r="E42" s="19" t="s">
        <v>225</v>
      </c>
    </row>
    <row r="43" spans="1:5" s="32" customFormat="1">
      <c r="A43" s="13" t="s">
        <v>53</v>
      </c>
      <c r="B43" s="54" t="s">
        <v>54</v>
      </c>
      <c r="C43" s="18" t="s">
        <v>230</v>
      </c>
      <c r="D43" s="54" t="s">
        <v>116</v>
      </c>
      <c r="E43" s="19" t="s">
        <v>225</v>
      </c>
    </row>
    <row r="44" spans="1:5" s="32" customFormat="1">
      <c r="A44" s="13" t="s">
        <v>56</v>
      </c>
      <c r="B44" s="54" t="s">
        <v>34</v>
      </c>
      <c r="C44" s="18" t="s">
        <v>230</v>
      </c>
      <c r="D44" s="54" t="s">
        <v>135</v>
      </c>
      <c r="E44" s="19" t="s">
        <v>225</v>
      </c>
    </row>
    <row r="45" spans="1:5" s="32" customFormat="1">
      <c r="A45" s="13" t="s">
        <v>58</v>
      </c>
      <c r="B45" s="54" t="s">
        <v>36</v>
      </c>
      <c r="C45" s="18" t="s">
        <v>230</v>
      </c>
      <c r="D45" s="54" t="s">
        <v>136</v>
      </c>
      <c r="E45" s="19" t="s">
        <v>225</v>
      </c>
    </row>
    <row r="46" spans="1:5" s="32" customFormat="1">
      <c r="A46" s="13" t="s">
        <v>59</v>
      </c>
      <c r="B46" s="54" t="s">
        <v>40</v>
      </c>
      <c r="C46" s="18" t="s">
        <v>230</v>
      </c>
      <c r="D46" s="54" t="s">
        <v>137</v>
      </c>
      <c r="E46" s="19" t="s">
        <v>225</v>
      </c>
    </row>
    <row r="47" spans="1:5" s="32" customFormat="1">
      <c r="A47" s="13" t="s">
        <v>60</v>
      </c>
      <c r="B47" s="54" t="s">
        <v>61</v>
      </c>
      <c r="C47" s="18" t="s">
        <v>230</v>
      </c>
      <c r="D47" s="54" t="s">
        <v>138</v>
      </c>
      <c r="E47" s="19" t="s">
        <v>225</v>
      </c>
    </row>
    <row r="48" spans="1:5" s="32" customFormat="1">
      <c r="A48" s="13" t="s">
        <v>62</v>
      </c>
      <c r="B48" s="54" t="s">
        <v>63</v>
      </c>
      <c r="C48" s="18" t="s">
        <v>230</v>
      </c>
      <c r="D48" s="54" t="s">
        <v>149</v>
      </c>
      <c r="E48" s="19" t="s">
        <v>225</v>
      </c>
    </row>
    <row r="49" spans="1:5" s="32" customFormat="1">
      <c r="A49" s="13" t="s">
        <v>65</v>
      </c>
      <c r="B49" s="54" t="s">
        <v>66</v>
      </c>
      <c r="C49" s="18" t="s">
        <v>230</v>
      </c>
      <c r="D49" s="54" t="s">
        <v>151</v>
      </c>
      <c r="E49" s="19" t="s">
        <v>225</v>
      </c>
    </row>
    <row r="50" spans="1:5" s="32" customFormat="1">
      <c r="A50" s="13" t="s">
        <v>67</v>
      </c>
      <c r="B50" s="54" t="s">
        <v>68</v>
      </c>
      <c r="C50" s="18" t="s">
        <v>230</v>
      </c>
      <c r="D50" s="54" t="s">
        <v>152</v>
      </c>
      <c r="E50" s="19" t="s">
        <v>225</v>
      </c>
    </row>
    <row r="51" spans="1:5" s="32" customFormat="1">
      <c r="A51" s="13" t="s">
        <v>69</v>
      </c>
      <c r="B51" s="54" t="s">
        <v>70</v>
      </c>
      <c r="C51" s="18" t="s">
        <v>230</v>
      </c>
      <c r="D51" s="54" t="s">
        <v>156</v>
      </c>
      <c r="E51" s="19" t="s">
        <v>225</v>
      </c>
    </row>
    <row r="52" spans="1:5" s="32" customFormat="1">
      <c r="A52" s="13" t="s">
        <v>71</v>
      </c>
      <c r="B52" s="54" t="s">
        <v>44</v>
      </c>
      <c r="C52" s="18" t="s">
        <v>230</v>
      </c>
      <c r="D52" s="54" t="s">
        <v>160</v>
      </c>
      <c r="E52" s="19" t="s">
        <v>225</v>
      </c>
    </row>
    <row r="53" spans="1:5" s="32" customFormat="1">
      <c r="A53" s="13" t="s">
        <v>73</v>
      </c>
      <c r="B53" s="54" t="s">
        <v>48</v>
      </c>
      <c r="C53" s="18" t="s">
        <v>230</v>
      </c>
      <c r="D53" s="54" t="s">
        <v>198</v>
      </c>
      <c r="E53" s="19" t="s">
        <v>225</v>
      </c>
    </row>
    <row r="54" spans="1:5" s="32" customFormat="1">
      <c r="A54" s="13" t="s">
        <v>74</v>
      </c>
      <c r="B54" s="54" t="s">
        <v>75</v>
      </c>
      <c r="C54" s="18" t="s">
        <v>230</v>
      </c>
      <c r="D54" s="54" t="s">
        <v>210</v>
      </c>
      <c r="E54" s="19" t="s">
        <v>225</v>
      </c>
    </row>
    <row r="55" spans="1:5" s="32" customFormat="1">
      <c r="A55" s="13" t="s">
        <v>76</v>
      </c>
      <c r="B55" s="54" t="s">
        <v>77</v>
      </c>
      <c r="C55" s="18" t="s">
        <v>230</v>
      </c>
      <c r="D55" s="54" t="s">
        <v>211</v>
      </c>
      <c r="E55" s="19" t="s">
        <v>225</v>
      </c>
    </row>
    <row r="56" spans="1:5" s="32" customFormat="1">
      <c r="A56" s="13" t="s">
        <v>79</v>
      </c>
      <c r="B56" s="54" t="s">
        <v>52</v>
      </c>
      <c r="C56" s="18" t="s">
        <v>230</v>
      </c>
      <c r="D56" s="54" t="s">
        <v>212</v>
      </c>
      <c r="E56" s="19" t="s">
        <v>225</v>
      </c>
    </row>
    <row r="57" spans="1:5" s="32" customFormat="1">
      <c r="A57" s="13" t="s">
        <v>81</v>
      </c>
      <c r="B57" s="54" t="s">
        <v>55</v>
      </c>
      <c r="C57" s="18" t="s">
        <v>230</v>
      </c>
      <c r="D57" s="54" t="s">
        <v>213</v>
      </c>
      <c r="E57" s="19" t="s">
        <v>225</v>
      </c>
    </row>
    <row r="58" spans="1:5" s="32" customFormat="1">
      <c r="A58" s="13" t="s">
        <v>83</v>
      </c>
      <c r="B58" s="54" t="s">
        <v>57</v>
      </c>
      <c r="C58" s="18" t="s">
        <v>230</v>
      </c>
      <c r="D58" s="54" t="s">
        <v>214</v>
      </c>
      <c r="E58" s="19" t="s">
        <v>225</v>
      </c>
    </row>
    <row r="59" spans="1:5" s="32" customFormat="1">
      <c r="A59" s="13" t="s">
        <v>84</v>
      </c>
      <c r="B59" s="54" t="s">
        <v>85</v>
      </c>
      <c r="C59" s="18" t="s">
        <v>228</v>
      </c>
      <c r="D59" s="54" t="s">
        <v>14</v>
      </c>
      <c r="E59" s="19" t="s">
        <v>226</v>
      </c>
    </row>
    <row r="60" spans="1:5" s="32" customFormat="1">
      <c r="A60" s="13" t="s">
        <v>86</v>
      </c>
      <c r="B60" s="54" t="s">
        <v>87</v>
      </c>
      <c r="C60" s="18" t="s">
        <v>228</v>
      </c>
      <c r="D60" s="54" t="s">
        <v>17</v>
      </c>
      <c r="E60" s="19" t="s">
        <v>226</v>
      </c>
    </row>
    <row r="61" spans="1:5" s="32" customFormat="1">
      <c r="A61" s="13" t="s">
        <v>88</v>
      </c>
      <c r="B61" s="54" t="s">
        <v>78</v>
      </c>
      <c r="C61" s="18" t="s">
        <v>229</v>
      </c>
      <c r="D61" s="54" t="s">
        <v>14</v>
      </c>
      <c r="E61" s="19" t="s">
        <v>227</v>
      </c>
    </row>
    <row r="62" spans="1:5" s="32" customFormat="1">
      <c r="A62" s="13" t="s">
        <v>89</v>
      </c>
      <c r="B62" s="54" t="s">
        <v>80</v>
      </c>
      <c r="C62" s="18" t="s">
        <v>229</v>
      </c>
      <c r="D62" s="54" t="s">
        <v>17</v>
      </c>
      <c r="E62" s="19" t="s">
        <v>227</v>
      </c>
    </row>
    <row r="63" spans="1:5" s="32" customFormat="1">
      <c r="A63" s="13" t="s">
        <v>90</v>
      </c>
      <c r="B63" s="54" t="s">
        <v>14</v>
      </c>
      <c r="C63" s="18" t="s">
        <v>230</v>
      </c>
      <c r="D63" s="54" t="s">
        <v>24</v>
      </c>
      <c r="E63" s="19" t="s">
        <v>225</v>
      </c>
    </row>
    <row r="64" spans="1:5" s="32" customFormat="1">
      <c r="A64" s="13" t="s">
        <v>91</v>
      </c>
      <c r="B64" s="54" t="s">
        <v>17</v>
      </c>
      <c r="C64" s="18" t="s">
        <v>230</v>
      </c>
      <c r="D64" s="54" t="s">
        <v>21</v>
      </c>
      <c r="E64" s="19" t="s">
        <v>225</v>
      </c>
    </row>
    <row r="65" spans="1:5" s="32" customFormat="1">
      <c r="A65" s="13" t="s">
        <v>92</v>
      </c>
      <c r="B65" s="54" t="s">
        <v>20</v>
      </c>
      <c r="C65" s="18" t="s">
        <v>230</v>
      </c>
      <c r="D65" s="54" t="s">
        <v>25</v>
      </c>
      <c r="E65" s="19" t="s">
        <v>225</v>
      </c>
    </row>
    <row r="66" spans="1:5" s="32" customFormat="1">
      <c r="A66" s="13" t="s">
        <v>93</v>
      </c>
      <c r="B66" s="54" t="s">
        <v>24</v>
      </c>
      <c r="C66" s="18" t="s">
        <v>230</v>
      </c>
      <c r="D66" s="54" t="s">
        <v>28</v>
      </c>
      <c r="E66" s="19" t="s">
        <v>225</v>
      </c>
    </row>
    <row r="67" spans="1:5" s="32" customFormat="1">
      <c r="A67" s="13" t="s">
        <v>94</v>
      </c>
      <c r="B67" s="54" t="s">
        <v>21</v>
      </c>
      <c r="C67" s="18" t="s">
        <v>230</v>
      </c>
      <c r="D67" s="54" t="s">
        <v>54</v>
      </c>
      <c r="E67" s="19" t="s">
        <v>225</v>
      </c>
    </row>
    <row r="68" spans="1:5" s="32" customFormat="1">
      <c r="A68" s="13" t="s">
        <v>95</v>
      </c>
      <c r="B68" s="54" t="s">
        <v>25</v>
      </c>
      <c r="C68" s="18" t="s">
        <v>230</v>
      </c>
      <c r="D68" s="54" t="s">
        <v>34</v>
      </c>
      <c r="E68" s="19" t="s">
        <v>225</v>
      </c>
    </row>
    <row r="69" spans="1:5" s="32" customFormat="1">
      <c r="A69" s="13" t="s">
        <v>96</v>
      </c>
      <c r="B69" s="54" t="s">
        <v>28</v>
      </c>
      <c r="C69" s="18" t="s">
        <v>230</v>
      </c>
      <c r="D69" s="54" t="s">
        <v>66</v>
      </c>
      <c r="E69" s="19" t="s">
        <v>225</v>
      </c>
    </row>
    <row r="70" spans="1:5" s="32" customFormat="1">
      <c r="A70" s="13" t="s">
        <v>97</v>
      </c>
      <c r="B70" s="54" t="s">
        <v>31</v>
      </c>
      <c r="C70" s="18" t="s">
        <v>230</v>
      </c>
      <c r="D70" s="54" t="s">
        <v>68</v>
      </c>
      <c r="E70" s="19" t="s">
        <v>225</v>
      </c>
    </row>
    <row r="71" spans="1:5" s="32" customFormat="1">
      <c r="A71" s="13" t="s">
        <v>98</v>
      </c>
      <c r="B71" s="54" t="s">
        <v>39</v>
      </c>
      <c r="C71" s="18" t="s">
        <v>230</v>
      </c>
      <c r="D71" s="54" t="s">
        <v>70</v>
      </c>
      <c r="E71" s="19" t="s">
        <v>225</v>
      </c>
    </row>
    <row r="72" spans="1:5" s="32" customFormat="1">
      <c r="A72" s="13" t="s">
        <v>99</v>
      </c>
      <c r="B72" s="54" t="s">
        <v>43</v>
      </c>
      <c r="C72" s="18" t="s">
        <v>230</v>
      </c>
      <c r="D72" s="54" t="s">
        <v>52</v>
      </c>
      <c r="E72" s="19" t="s">
        <v>225</v>
      </c>
    </row>
    <row r="73" spans="1:5" s="32" customFormat="1">
      <c r="A73" s="13" t="s">
        <v>100</v>
      </c>
      <c r="B73" s="54" t="s">
        <v>47</v>
      </c>
      <c r="C73" s="18" t="s">
        <v>230</v>
      </c>
      <c r="D73" s="54" t="s">
        <v>78</v>
      </c>
      <c r="E73" s="19" t="s">
        <v>225</v>
      </c>
    </row>
    <row r="74" spans="1:5" s="32" customFormat="1">
      <c r="A74" s="13" t="s">
        <v>101</v>
      </c>
      <c r="B74" s="54" t="s">
        <v>51</v>
      </c>
      <c r="C74" s="18" t="s">
        <v>230</v>
      </c>
      <c r="D74" s="54" t="s">
        <v>80</v>
      </c>
      <c r="E74" s="19" t="s">
        <v>225</v>
      </c>
    </row>
    <row r="75" spans="1:5" s="32" customFormat="1">
      <c r="A75" s="13" t="s">
        <v>102</v>
      </c>
      <c r="B75" s="54" t="s">
        <v>54</v>
      </c>
      <c r="C75" s="18" t="s">
        <v>230</v>
      </c>
      <c r="D75" s="54" t="s">
        <v>118</v>
      </c>
      <c r="E75" s="19" t="s">
        <v>225</v>
      </c>
    </row>
    <row r="76" spans="1:5" s="32" customFormat="1">
      <c r="A76" s="13" t="s">
        <v>103</v>
      </c>
      <c r="B76" s="54" t="s">
        <v>34</v>
      </c>
      <c r="C76" s="18" t="s">
        <v>230</v>
      </c>
      <c r="D76" s="54" t="s">
        <v>129</v>
      </c>
      <c r="E76" s="19" t="s">
        <v>225</v>
      </c>
    </row>
    <row r="77" spans="1:5" s="32" customFormat="1">
      <c r="A77" s="13" t="s">
        <v>104</v>
      </c>
      <c r="B77" s="54" t="s">
        <v>36</v>
      </c>
      <c r="C77" s="18" t="s">
        <v>230</v>
      </c>
      <c r="D77" s="54" t="s">
        <v>143</v>
      </c>
      <c r="E77" s="19" t="s">
        <v>225</v>
      </c>
    </row>
    <row r="78" spans="1:5" s="32" customFormat="1">
      <c r="A78" s="13" t="s">
        <v>105</v>
      </c>
      <c r="B78" s="54" t="s">
        <v>40</v>
      </c>
      <c r="C78" s="18" t="s">
        <v>230</v>
      </c>
      <c r="D78" s="54" t="s">
        <v>144</v>
      </c>
      <c r="E78" s="19" t="s">
        <v>225</v>
      </c>
    </row>
    <row r="79" spans="1:5" s="32" customFormat="1">
      <c r="A79" s="13" t="s">
        <v>106</v>
      </c>
      <c r="B79" s="54" t="s">
        <v>61</v>
      </c>
      <c r="C79" s="18" t="s">
        <v>230</v>
      </c>
      <c r="D79" s="54" t="s">
        <v>145</v>
      </c>
      <c r="E79" s="19" t="s">
        <v>225</v>
      </c>
    </row>
    <row r="80" spans="1:5" s="32" customFormat="1">
      <c r="A80" s="13" t="s">
        <v>107</v>
      </c>
      <c r="B80" s="54" t="s">
        <v>63</v>
      </c>
      <c r="C80" s="18" t="s">
        <v>230</v>
      </c>
      <c r="D80" s="54" t="s">
        <v>153</v>
      </c>
      <c r="E80" s="19" t="s">
        <v>225</v>
      </c>
    </row>
    <row r="81" spans="1:5" s="32" customFormat="1">
      <c r="A81" s="13" t="s">
        <v>108</v>
      </c>
      <c r="B81" s="54" t="s">
        <v>66</v>
      </c>
      <c r="C81" s="18" t="s">
        <v>230</v>
      </c>
      <c r="D81" s="54" t="s">
        <v>154</v>
      </c>
      <c r="E81" s="19" t="s">
        <v>225</v>
      </c>
    </row>
    <row r="82" spans="1:5" s="32" customFormat="1">
      <c r="A82" s="13" t="s">
        <v>109</v>
      </c>
      <c r="B82" s="54" t="s">
        <v>68</v>
      </c>
      <c r="C82" s="18" t="s">
        <v>230</v>
      </c>
      <c r="D82" s="54" t="s">
        <v>157</v>
      </c>
      <c r="E82" s="19" t="s">
        <v>225</v>
      </c>
    </row>
    <row r="83" spans="1:5" s="32" customFormat="1">
      <c r="A83" s="13" t="s">
        <v>110</v>
      </c>
      <c r="B83" s="54" t="s">
        <v>70</v>
      </c>
      <c r="C83" s="18" t="s">
        <v>230</v>
      </c>
      <c r="D83" s="54" t="s">
        <v>158</v>
      </c>
      <c r="E83" s="19" t="s">
        <v>225</v>
      </c>
    </row>
    <row r="84" spans="1:5" s="32" customFormat="1">
      <c r="A84" s="13" t="s">
        <v>111</v>
      </c>
      <c r="B84" s="54" t="s">
        <v>44</v>
      </c>
      <c r="C84" s="18" t="s">
        <v>230</v>
      </c>
      <c r="D84" s="54" t="s">
        <v>199</v>
      </c>
      <c r="E84" s="19" t="s">
        <v>225</v>
      </c>
    </row>
    <row r="85" spans="1:5" s="32" customFormat="1">
      <c r="A85" s="13" t="s">
        <v>112</v>
      </c>
      <c r="B85" s="54" t="s">
        <v>48</v>
      </c>
      <c r="C85" s="18" t="s">
        <v>230</v>
      </c>
      <c r="D85" s="54" t="s">
        <v>200</v>
      </c>
      <c r="E85" s="19" t="s">
        <v>225</v>
      </c>
    </row>
    <row r="86" spans="1:5" s="32" customFormat="1">
      <c r="A86" s="13" t="s">
        <v>113</v>
      </c>
      <c r="B86" s="54" t="s">
        <v>75</v>
      </c>
      <c r="C86" s="18" t="s">
        <v>230</v>
      </c>
      <c r="D86" s="54" t="s">
        <v>201</v>
      </c>
      <c r="E86" s="19" t="s">
        <v>225</v>
      </c>
    </row>
    <row r="87" spans="1:5" s="32" customFormat="1">
      <c r="A87" s="13" t="s">
        <v>115</v>
      </c>
      <c r="B87" s="54" t="s">
        <v>77</v>
      </c>
      <c r="C87" s="18" t="s">
        <v>230</v>
      </c>
      <c r="D87" s="54" t="s">
        <v>215</v>
      </c>
      <c r="E87" s="19" t="s">
        <v>225</v>
      </c>
    </row>
    <row r="88" spans="1:5" s="32" customFormat="1">
      <c r="A88" s="13" t="s">
        <v>117</v>
      </c>
      <c r="B88" s="54" t="s">
        <v>52</v>
      </c>
      <c r="C88" s="18" t="s">
        <v>230</v>
      </c>
      <c r="D88" s="54" t="s">
        <v>216</v>
      </c>
      <c r="E88" s="19" t="s">
        <v>225</v>
      </c>
    </row>
    <row r="89" spans="1:5" s="32" customFormat="1">
      <c r="A89" s="13" t="s">
        <v>119</v>
      </c>
      <c r="B89" s="54" t="s">
        <v>55</v>
      </c>
      <c r="C89" s="18" t="s">
        <v>230</v>
      </c>
      <c r="D89" s="54" t="s">
        <v>217</v>
      </c>
      <c r="E89" s="19" t="s">
        <v>225</v>
      </c>
    </row>
    <row r="90" spans="1:5" s="32" customFormat="1">
      <c r="A90" s="13" t="s">
        <v>120</v>
      </c>
      <c r="B90" s="54" t="s">
        <v>57</v>
      </c>
      <c r="C90" s="18" t="s">
        <v>230</v>
      </c>
      <c r="D90" s="54" t="s">
        <v>218</v>
      </c>
      <c r="E90" s="19" t="s">
        <v>225</v>
      </c>
    </row>
    <row r="91" spans="1:5" s="32" customFormat="1">
      <c r="A91" s="13" t="s">
        <v>121</v>
      </c>
      <c r="B91" s="54" t="s">
        <v>85</v>
      </c>
      <c r="C91" s="18" t="s">
        <v>228</v>
      </c>
      <c r="D91" s="54" t="s">
        <v>20</v>
      </c>
      <c r="E91" s="19" t="s">
        <v>226</v>
      </c>
    </row>
    <row r="92" spans="1:5" s="32" customFormat="1">
      <c r="A92" s="13" t="s">
        <v>122</v>
      </c>
      <c r="B92" s="54" t="s">
        <v>87</v>
      </c>
      <c r="C92" s="18" t="s">
        <v>228</v>
      </c>
      <c r="D92" s="54" t="s">
        <v>24</v>
      </c>
      <c r="E92" s="19" t="s">
        <v>226</v>
      </c>
    </row>
    <row r="93" spans="1:5" s="32" customFormat="1">
      <c r="A93" s="13" t="s">
        <v>123</v>
      </c>
      <c r="B93" s="54" t="s">
        <v>78</v>
      </c>
      <c r="C93" s="18" t="s">
        <v>229</v>
      </c>
      <c r="D93" s="54" t="s">
        <v>20</v>
      </c>
      <c r="E93" s="19" t="s">
        <v>227</v>
      </c>
    </row>
    <row r="94" spans="1:5" s="32" customFormat="1">
      <c r="A94" s="13" t="s">
        <v>124</v>
      </c>
      <c r="B94" s="54" t="s">
        <v>80</v>
      </c>
      <c r="C94" s="18" t="s">
        <v>229</v>
      </c>
      <c r="D94" s="54" t="s">
        <v>24</v>
      </c>
      <c r="E94" s="19" t="s">
        <v>227</v>
      </c>
    </row>
    <row r="95" spans="1:5" s="32" customFormat="1">
      <c r="A95" s="13" t="s">
        <v>175</v>
      </c>
      <c r="B95" s="54" t="s">
        <v>14</v>
      </c>
      <c r="C95" s="18" t="s">
        <v>230</v>
      </c>
      <c r="D95" s="54" t="s">
        <v>31</v>
      </c>
      <c r="E95" s="19" t="s">
        <v>225</v>
      </c>
    </row>
    <row r="96" spans="1:5" s="32" customFormat="1">
      <c r="A96" s="13" t="s">
        <v>176</v>
      </c>
      <c r="B96" s="54" t="s">
        <v>17</v>
      </c>
      <c r="C96" s="18" t="s">
        <v>230</v>
      </c>
      <c r="D96" s="54" t="s">
        <v>36</v>
      </c>
      <c r="E96" s="19" t="s">
        <v>225</v>
      </c>
    </row>
    <row r="97" spans="1:14" s="32" customFormat="1">
      <c r="A97" s="13" t="s">
        <v>177</v>
      </c>
      <c r="B97" s="54" t="s">
        <v>20</v>
      </c>
      <c r="C97" s="18" t="s">
        <v>230</v>
      </c>
      <c r="D97" s="54" t="s">
        <v>44</v>
      </c>
      <c r="E97" s="19" t="s">
        <v>225</v>
      </c>
    </row>
    <row r="98" spans="1:14" s="32" customFormat="1">
      <c r="A98" s="13" t="s">
        <v>178</v>
      </c>
      <c r="B98" s="54" t="s">
        <v>24</v>
      </c>
      <c r="C98" s="18" t="s">
        <v>230</v>
      </c>
      <c r="D98" s="54" t="s">
        <v>82</v>
      </c>
      <c r="E98" s="19" t="s">
        <v>225</v>
      </c>
    </row>
    <row r="99" spans="1:14" s="32" customFormat="1">
      <c r="A99" s="13" t="s">
        <v>179</v>
      </c>
      <c r="B99" s="54" t="s">
        <v>21</v>
      </c>
      <c r="C99" s="18" t="s">
        <v>230</v>
      </c>
      <c r="D99" s="54" t="s">
        <v>134</v>
      </c>
      <c r="E99" s="19" t="s">
        <v>225</v>
      </c>
    </row>
    <row r="100" spans="1:14" s="32" customFormat="1">
      <c r="A100" s="13" t="s">
        <v>180</v>
      </c>
      <c r="B100" s="54" t="s">
        <v>25</v>
      </c>
      <c r="C100" s="18" t="s">
        <v>230</v>
      </c>
      <c r="D100" s="54" t="s">
        <v>146</v>
      </c>
      <c r="E100" s="19" t="s">
        <v>225</v>
      </c>
    </row>
    <row r="101" spans="1:14" s="32" customFormat="1">
      <c r="A101" s="13" t="s">
        <v>181</v>
      </c>
      <c r="B101" s="54" t="s">
        <v>28</v>
      </c>
      <c r="C101" s="18" t="s">
        <v>230</v>
      </c>
      <c r="D101" s="54" t="s">
        <v>155</v>
      </c>
      <c r="E101" s="19" t="s">
        <v>225</v>
      </c>
    </row>
    <row r="102" spans="1:14" s="32" customFormat="1">
      <c r="A102" s="13" t="s">
        <v>182</v>
      </c>
      <c r="B102" s="54" t="s">
        <v>31</v>
      </c>
      <c r="C102" s="18" t="s">
        <v>230</v>
      </c>
      <c r="D102" s="54" t="s">
        <v>159</v>
      </c>
      <c r="E102" s="19" t="s">
        <v>225</v>
      </c>
    </row>
    <row r="103" spans="1:14" s="32" customFormat="1">
      <c r="A103" s="13" t="s">
        <v>125</v>
      </c>
      <c r="B103" s="54" t="s">
        <v>14</v>
      </c>
      <c r="C103" s="18" t="s">
        <v>230</v>
      </c>
      <c r="D103" s="54" t="s">
        <v>219</v>
      </c>
      <c r="E103" s="19" t="s">
        <v>225</v>
      </c>
    </row>
    <row r="104" spans="1:14" s="32" customFormat="1">
      <c r="A104" s="13" t="s">
        <v>126</v>
      </c>
      <c r="B104" s="54" t="s">
        <v>17</v>
      </c>
      <c r="C104" s="18" t="s">
        <v>230</v>
      </c>
      <c r="D104" s="54" t="s">
        <v>220</v>
      </c>
      <c r="E104" s="19" t="s">
        <v>225</v>
      </c>
    </row>
    <row r="105" spans="1:14" s="32" customFormat="1">
      <c r="A105" s="13" t="s">
        <v>127</v>
      </c>
      <c r="B105" s="54" t="s">
        <v>20</v>
      </c>
      <c r="C105" s="18" t="s">
        <v>230</v>
      </c>
      <c r="D105" s="54" t="s">
        <v>221</v>
      </c>
      <c r="E105" s="19" t="s">
        <v>225</v>
      </c>
    </row>
    <row r="106" spans="1:14" s="32" customFormat="1">
      <c r="A106" s="13" t="s">
        <v>128</v>
      </c>
      <c r="B106" s="54" t="s">
        <v>24</v>
      </c>
      <c r="C106" s="18" t="s">
        <v>228</v>
      </c>
      <c r="D106" s="54" t="s">
        <v>21</v>
      </c>
      <c r="E106" s="19" t="s">
        <v>226</v>
      </c>
    </row>
    <row r="107" spans="1:14" s="32" customFormat="1">
      <c r="A107" s="13" t="s">
        <v>130</v>
      </c>
      <c r="B107" s="54" t="s">
        <v>21</v>
      </c>
      <c r="C107" s="18" t="s">
        <v>229</v>
      </c>
      <c r="D107" s="54" t="s">
        <v>21</v>
      </c>
      <c r="E107" s="19" t="s">
        <v>227</v>
      </c>
    </row>
    <row r="108" spans="1:14">
      <c r="A108" s="13" t="s">
        <v>131</v>
      </c>
      <c r="B108" s="54" t="s">
        <v>25</v>
      </c>
      <c r="C108" s="18" t="s">
        <v>191</v>
      </c>
      <c r="D108" s="54"/>
      <c r="E108" s="19" t="s">
        <v>203</v>
      </c>
      <c r="F108" s="32"/>
      <c r="G108" s="32"/>
      <c r="H108" s="32"/>
      <c r="I108" s="32"/>
      <c r="J108" s="32"/>
      <c r="K108" s="32"/>
      <c r="L108" s="32"/>
      <c r="M108" s="32"/>
      <c r="N108" s="32"/>
    </row>
    <row r="109" spans="1:14">
      <c r="A109" s="13" t="s">
        <v>132</v>
      </c>
      <c r="B109" s="54" t="s">
        <v>28</v>
      </c>
      <c r="C109" s="18" t="s">
        <v>192</v>
      </c>
      <c r="D109" s="54"/>
      <c r="E109" s="19" t="s">
        <v>203</v>
      </c>
      <c r="F109" s="32"/>
      <c r="G109" s="32"/>
      <c r="H109" s="32"/>
      <c r="I109" s="32"/>
      <c r="J109" s="32"/>
      <c r="K109" s="32"/>
      <c r="L109" s="32"/>
      <c r="M109" s="32"/>
      <c r="N109" s="32"/>
    </row>
    <row r="110" spans="1:14">
      <c r="A110" s="13" t="s">
        <v>133</v>
      </c>
      <c r="B110" s="54" t="s">
        <v>31</v>
      </c>
      <c r="C110" s="18" t="s">
        <v>172</v>
      </c>
      <c r="D110" s="54"/>
      <c r="E110" s="19" t="s">
        <v>203</v>
      </c>
      <c r="F110" s="32"/>
      <c r="G110" s="32"/>
      <c r="H110" s="32"/>
      <c r="I110" s="32"/>
      <c r="J110" s="32"/>
      <c r="K110" s="32"/>
      <c r="L110" s="32"/>
      <c r="M110" s="32"/>
      <c r="N110" s="32"/>
    </row>
    <row r="111" spans="1:14">
      <c r="A111" s="13" t="s">
        <v>183</v>
      </c>
      <c r="B111" s="54" t="s">
        <v>14</v>
      </c>
      <c r="C111" s="18" t="s">
        <v>230</v>
      </c>
      <c r="D111" s="54" t="s">
        <v>39</v>
      </c>
      <c r="E111" s="19" t="s">
        <v>225</v>
      </c>
      <c r="F111" s="32"/>
      <c r="G111" s="32"/>
      <c r="H111" s="32"/>
      <c r="I111" s="32"/>
      <c r="J111" s="32"/>
      <c r="K111" s="32"/>
      <c r="L111" s="32"/>
      <c r="M111" s="32"/>
      <c r="N111" s="32"/>
    </row>
    <row r="112" spans="1:14" s="32" customFormat="1">
      <c r="A112" s="13" t="s">
        <v>184</v>
      </c>
      <c r="B112" s="54" t="s">
        <v>17</v>
      </c>
      <c r="C112" s="18" t="s">
        <v>230</v>
      </c>
      <c r="D112" s="54" t="s">
        <v>43</v>
      </c>
      <c r="E112" s="19" t="s">
        <v>225</v>
      </c>
    </row>
    <row r="113" spans="1:5" s="32" customFormat="1">
      <c r="A113" s="13" t="s">
        <v>185</v>
      </c>
      <c r="B113" s="54" t="s">
        <v>20</v>
      </c>
      <c r="C113" s="18" t="s">
        <v>230</v>
      </c>
      <c r="D113" s="54" t="s">
        <v>48</v>
      </c>
      <c r="E113" s="19" t="s">
        <v>225</v>
      </c>
    </row>
    <row r="114" spans="1:5" s="32" customFormat="1">
      <c r="A114" s="13" t="s">
        <v>186</v>
      </c>
      <c r="B114" s="54" t="s">
        <v>24</v>
      </c>
      <c r="C114" s="18" t="s">
        <v>230</v>
      </c>
      <c r="D114" s="54" t="s">
        <v>75</v>
      </c>
      <c r="E114" s="19" t="s">
        <v>225</v>
      </c>
    </row>
    <row r="115" spans="1:5" s="32" customFormat="1">
      <c r="A115" s="13" t="s">
        <v>187</v>
      </c>
      <c r="B115" s="54" t="s">
        <v>14</v>
      </c>
      <c r="C115" s="18" t="s">
        <v>230</v>
      </c>
      <c r="D115" s="54" t="s">
        <v>55</v>
      </c>
      <c r="E115" s="19" t="s">
        <v>225</v>
      </c>
    </row>
    <row r="116" spans="1:5" s="32" customFormat="1">
      <c r="A116" s="13" t="s">
        <v>188</v>
      </c>
      <c r="B116" s="54" t="s">
        <v>17</v>
      </c>
      <c r="C116" s="18" t="s">
        <v>230</v>
      </c>
      <c r="D116" s="54" t="s">
        <v>57</v>
      </c>
      <c r="E116" s="19" t="s">
        <v>225</v>
      </c>
    </row>
    <row r="117" spans="1:5" s="32" customFormat="1">
      <c r="A117" s="13" t="s">
        <v>189</v>
      </c>
      <c r="B117" s="54" t="s">
        <v>20</v>
      </c>
      <c r="C117" s="18" t="s">
        <v>230</v>
      </c>
      <c r="D117" s="54" t="s">
        <v>147</v>
      </c>
      <c r="E117" s="19" t="s">
        <v>225</v>
      </c>
    </row>
    <row r="118" spans="1:5" s="32" customFormat="1">
      <c r="A118" s="13" t="s">
        <v>190</v>
      </c>
      <c r="B118" s="54" t="s">
        <v>24</v>
      </c>
      <c r="C118" s="18" t="s">
        <v>230</v>
      </c>
      <c r="D118" s="54" t="s">
        <v>148</v>
      </c>
      <c r="E118" s="19" t="s">
        <v>225</v>
      </c>
    </row>
    <row r="119" spans="1:5" s="32" customFormat="1">
      <c r="A119" s="13" t="s">
        <v>168</v>
      </c>
      <c r="B119" s="54" t="s">
        <v>14</v>
      </c>
      <c r="C119" s="18" t="s">
        <v>230</v>
      </c>
      <c r="D119" s="54" t="s">
        <v>150</v>
      </c>
      <c r="E119" s="19" t="s">
        <v>225</v>
      </c>
    </row>
    <row r="120" spans="1:5" s="32" customFormat="1">
      <c r="A120" s="13" t="s">
        <v>169</v>
      </c>
      <c r="B120" s="54" t="s">
        <v>17</v>
      </c>
      <c r="C120" s="18" t="s">
        <v>230</v>
      </c>
      <c r="D120" s="54" t="s">
        <v>222</v>
      </c>
      <c r="E120" s="19" t="s">
        <v>225</v>
      </c>
    </row>
    <row r="121" spans="1:5" s="32" customFormat="1">
      <c r="A121" s="13" t="s">
        <v>170</v>
      </c>
      <c r="B121" s="54" t="s">
        <v>20</v>
      </c>
      <c r="C121" s="18" t="s">
        <v>230</v>
      </c>
      <c r="D121" s="54" t="s">
        <v>223</v>
      </c>
      <c r="E121" s="19" t="s">
        <v>225</v>
      </c>
    </row>
    <row r="122" spans="1:5" s="32" customFormat="1">
      <c r="A122" s="13" t="s">
        <v>171</v>
      </c>
      <c r="B122" s="54" t="s">
        <v>24</v>
      </c>
      <c r="C122" s="18" t="s">
        <v>230</v>
      </c>
      <c r="D122" s="54" t="s">
        <v>224</v>
      </c>
      <c r="E122" s="19" t="s">
        <v>225</v>
      </c>
    </row>
    <row r="123" spans="1:5" s="32" customFormat="1">
      <c r="A123" s="13"/>
      <c r="B123" s="54"/>
      <c r="C123" s="18"/>
      <c r="D123" s="54"/>
      <c r="E123" s="19"/>
    </row>
  </sheetData>
  <mergeCells count="3">
    <mergeCell ref="A11:B11"/>
    <mergeCell ref="C11:E11"/>
    <mergeCell ref="A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B922-31C9-4513-BCF3-8BB513BD696D}">
  <sheetPr>
    <pageSetUpPr fitToPage="1"/>
  </sheetPr>
  <dimension ref="A2:N22"/>
  <sheetViews>
    <sheetView view="pageBreakPreview" zoomScale="80" zoomScaleNormal="80" zoomScaleSheetLayoutView="80" workbookViewId="0">
      <selection activeCell="A10" sqref="A10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65" t="s">
        <v>207</v>
      </c>
      <c r="B6" s="66"/>
      <c r="C6" s="66"/>
      <c r="D6" s="66"/>
      <c r="E6" s="66"/>
      <c r="F6" s="67"/>
      <c r="G6" s="67"/>
      <c r="H6" s="67"/>
      <c r="I6" s="67"/>
      <c r="J6" s="66"/>
      <c r="K6" s="66"/>
      <c r="L6" s="66"/>
      <c r="M6" s="66"/>
      <c r="N6" s="68"/>
    </row>
    <row r="7" spans="1:14">
      <c r="A7" s="69" t="s">
        <v>244</v>
      </c>
      <c r="G7" s="70" t="s">
        <v>142</v>
      </c>
      <c r="H7" s="32" t="s">
        <v>196</v>
      </c>
      <c r="N7" s="71"/>
    </row>
    <row r="8" spans="1:14" ht="15.75" customHeight="1" thickBot="1">
      <c r="A8" s="72" t="s">
        <v>234</v>
      </c>
      <c r="B8" s="73"/>
      <c r="C8" s="74"/>
      <c r="D8" s="74"/>
      <c r="E8" s="74"/>
      <c r="F8" s="74"/>
      <c r="G8" s="73"/>
      <c r="H8" s="74"/>
      <c r="I8" s="74"/>
      <c r="J8" s="74"/>
      <c r="K8" s="74"/>
      <c r="L8" s="74"/>
      <c r="M8" s="74"/>
      <c r="N8" s="75"/>
    </row>
    <row r="9" spans="1:14">
      <c r="A9" s="70"/>
      <c r="B9" s="70"/>
      <c r="G9" s="70"/>
      <c r="H9" s="70"/>
      <c r="I9" s="70"/>
    </row>
    <row r="10" spans="1:14" ht="15.75" customHeight="1" thickBot="1">
      <c r="A10" s="70"/>
      <c r="B10" s="70"/>
      <c r="D10" s="70"/>
      <c r="G10" s="70"/>
    </row>
    <row r="11" spans="1:14" ht="17.25" customHeight="1" thickTop="1" thickBot="1">
      <c r="A11" s="76" t="s">
        <v>0</v>
      </c>
      <c r="B11" s="77"/>
      <c r="C11" s="77"/>
      <c r="D11" s="77"/>
      <c r="E11" s="77"/>
      <c r="F11" s="77"/>
      <c r="G11" s="78" t="s">
        <v>1</v>
      </c>
      <c r="H11" s="77" t="s">
        <v>2</v>
      </c>
      <c r="I11" s="77"/>
      <c r="J11" s="77"/>
      <c r="K11" s="77"/>
      <c r="L11" s="77"/>
      <c r="M11" s="77"/>
      <c r="N11" s="79"/>
    </row>
    <row r="12" spans="1:14" ht="16.5" customHeight="1" thickTop="1" thickBot="1">
      <c r="A12" s="80" t="s">
        <v>3</v>
      </c>
      <c r="B12" s="81" t="s">
        <v>4</v>
      </c>
      <c r="C12" s="81" t="s">
        <v>5</v>
      </c>
      <c r="D12" s="81" t="s">
        <v>6</v>
      </c>
      <c r="E12" s="81" t="s">
        <v>7</v>
      </c>
      <c r="F12" s="82" t="s">
        <v>8</v>
      </c>
      <c r="G12" s="83"/>
      <c r="H12" s="84" t="s">
        <v>3</v>
      </c>
      <c r="I12" s="84" t="s">
        <v>4</v>
      </c>
      <c r="J12" s="81" t="s">
        <v>9</v>
      </c>
      <c r="K12" s="81" t="s">
        <v>6</v>
      </c>
      <c r="L12" s="81" t="s">
        <v>7</v>
      </c>
      <c r="M12" s="81" t="s">
        <v>8</v>
      </c>
      <c r="N12" s="85" t="s">
        <v>10</v>
      </c>
    </row>
    <row r="13" spans="1:14">
      <c r="A13" s="86" t="s">
        <v>229</v>
      </c>
      <c r="B13" s="87" t="s">
        <v>14</v>
      </c>
      <c r="C13" s="88">
        <v>1</v>
      </c>
      <c r="D13" s="88" t="s">
        <v>15</v>
      </c>
      <c r="E13" s="88" t="s">
        <v>14</v>
      </c>
      <c r="F13" s="89" t="s">
        <v>15</v>
      </c>
      <c r="G13" s="90">
        <v>1</v>
      </c>
      <c r="H13" s="91" t="s">
        <v>236</v>
      </c>
      <c r="I13" s="91"/>
      <c r="J13" s="88"/>
      <c r="K13" s="87"/>
      <c r="L13" s="88"/>
      <c r="M13" s="88"/>
      <c r="N13" s="92" t="s">
        <v>227</v>
      </c>
    </row>
    <row r="14" spans="1:14">
      <c r="A14" s="86" t="s">
        <v>229</v>
      </c>
      <c r="B14" s="87" t="s">
        <v>17</v>
      </c>
      <c r="C14" s="88">
        <v>1</v>
      </c>
      <c r="D14" s="88" t="s">
        <v>15</v>
      </c>
      <c r="E14" s="88" t="s">
        <v>17</v>
      </c>
      <c r="F14" s="89" t="s">
        <v>18</v>
      </c>
      <c r="G14" s="90">
        <v>1</v>
      </c>
      <c r="H14" s="91" t="s">
        <v>236</v>
      </c>
      <c r="I14" s="91"/>
      <c r="J14" s="88"/>
      <c r="K14" s="87"/>
      <c r="L14" s="88"/>
      <c r="M14" s="88"/>
      <c r="N14" s="92" t="s">
        <v>227</v>
      </c>
    </row>
    <row r="15" spans="1:14">
      <c r="A15" s="86" t="s">
        <v>229</v>
      </c>
      <c r="B15" s="87" t="s">
        <v>20</v>
      </c>
      <c r="C15" s="88">
        <v>1</v>
      </c>
      <c r="D15" s="88" t="s">
        <v>15</v>
      </c>
      <c r="E15" s="88" t="s">
        <v>20</v>
      </c>
      <c r="F15" s="89" t="s">
        <v>37</v>
      </c>
      <c r="G15" s="90">
        <v>1</v>
      </c>
      <c r="H15" s="91" t="s">
        <v>236</v>
      </c>
      <c r="I15" s="91"/>
      <c r="J15" s="88"/>
      <c r="K15" s="87"/>
      <c r="L15" s="88"/>
      <c r="M15" s="88"/>
      <c r="N15" s="92" t="s">
        <v>227</v>
      </c>
    </row>
    <row r="16" spans="1:14">
      <c r="A16" s="86" t="s">
        <v>229</v>
      </c>
      <c r="B16" s="87" t="s">
        <v>24</v>
      </c>
      <c r="C16" s="88">
        <v>1</v>
      </c>
      <c r="D16" s="88" t="s">
        <v>15</v>
      </c>
      <c r="E16" s="88" t="s">
        <v>24</v>
      </c>
      <c r="F16" s="89" t="s">
        <v>41</v>
      </c>
      <c r="G16" s="90">
        <v>1</v>
      </c>
      <c r="H16" s="91" t="s">
        <v>236</v>
      </c>
      <c r="I16" s="91"/>
      <c r="J16" s="88"/>
      <c r="K16" s="87"/>
      <c r="L16" s="88"/>
      <c r="M16" s="88"/>
      <c r="N16" s="92" t="s">
        <v>227</v>
      </c>
    </row>
    <row r="17" spans="1:14">
      <c r="A17" s="86" t="s">
        <v>229</v>
      </c>
      <c r="B17" s="87" t="s">
        <v>21</v>
      </c>
      <c r="C17" s="88">
        <v>1</v>
      </c>
      <c r="D17" s="88" t="s">
        <v>15</v>
      </c>
      <c r="E17" s="88" t="s">
        <v>21</v>
      </c>
      <c r="F17" s="89" t="s">
        <v>22</v>
      </c>
      <c r="G17" s="90">
        <v>2</v>
      </c>
      <c r="H17" s="91" t="s">
        <v>237</v>
      </c>
      <c r="I17" s="91"/>
      <c r="J17" s="88"/>
      <c r="K17" s="87"/>
      <c r="L17" s="88"/>
      <c r="M17" s="88"/>
      <c r="N17" s="92" t="s">
        <v>227</v>
      </c>
    </row>
    <row r="18" spans="1:14">
      <c r="A18" s="93" t="s">
        <v>238</v>
      </c>
      <c r="B18" s="93"/>
      <c r="C18" s="94"/>
      <c r="D18" s="94"/>
      <c r="E18" s="94" t="s">
        <v>14</v>
      </c>
      <c r="F18" s="94"/>
      <c r="G18" s="95">
        <v>3</v>
      </c>
      <c r="H18" s="93" t="s">
        <v>239</v>
      </c>
      <c r="I18" s="93"/>
      <c r="J18" s="94"/>
      <c r="K18" s="94"/>
      <c r="L18" s="94"/>
      <c r="M18" s="94"/>
      <c r="N18" s="96" t="s">
        <v>227</v>
      </c>
    </row>
    <row r="19" spans="1:14">
      <c r="A19" s="93" t="s">
        <v>238</v>
      </c>
      <c r="B19" s="93"/>
      <c r="C19" s="94"/>
      <c r="D19" s="94"/>
      <c r="E19" s="94" t="s">
        <v>17</v>
      </c>
      <c r="F19" s="94"/>
      <c r="G19" s="95">
        <v>3</v>
      </c>
      <c r="H19" s="93" t="s">
        <v>239</v>
      </c>
      <c r="I19" s="93"/>
      <c r="J19" s="94"/>
      <c r="K19" s="94"/>
      <c r="L19" s="94"/>
      <c r="M19" s="94"/>
      <c r="N19" s="96" t="s">
        <v>227</v>
      </c>
    </row>
    <row r="20" spans="1:14">
      <c r="A20" s="93" t="s">
        <v>238</v>
      </c>
      <c r="B20" s="93"/>
      <c r="C20" s="94"/>
      <c r="D20" s="94"/>
      <c r="E20" s="94" t="s">
        <v>20</v>
      </c>
      <c r="F20" s="94"/>
      <c r="G20" s="95">
        <v>3</v>
      </c>
      <c r="H20" s="93" t="s">
        <v>239</v>
      </c>
      <c r="I20" s="93"/>
      <c r="J20" s="94"/>
      <c r="K20" s="94"/>
      <c r="L20" s="94"/>
      <c r="M20" s="94"/>
      <c r="N20" s="96" t="s">
        <v>227</v>
      </c>
    </row>
    <row r="21" spans="1:14">
      <c r="A21" s="93" t="s">
        <v>238</v>
      </c>
      <c r="B21" s="93"/>
      <c r="C21" s="94"/>
      <c r="D21" s="94"/>
      <c r="E21" s="94" t="s">
        <v>24</v>
      </c>
      <c r="F21" s="94"/>
      <c r="G21" s="95">
        <v>3</v>
      </c>
      <c r="H21" s="93" t="s">
        <v>239</v>
      </c>
      <c r="I21" s="93"/>
      <c r="J21" s="94"/>
      <c r="K21" s="94"/>
      <c r="L21" s="94"/>
      <c r="M21" s="94"/>
      <c r="N21" s="96" t="s">
        <v>227</v>
      </c>
    </row>
    <row r="22" spans="1:14">
      <c r="A22" s="86" t="s">
        <v>229</v>
      </c>
      <c r="B22" s="97"/>
      <c r="C22" s="88">
        <v>1</v>
      </c>
      <c r="D22" s="88" t="s">
        <v>15</v>
      </c>
      <c r="E22" s="98" t="s">
        <v>242</v>
      </c>
      <c r="F22" s="99"/>
      <c r="G22" s="100" t="s">
        <v>241</v>
      </c>
      <c r="H22" s="101"/>
      <c r="I22" s="102"/>
      <c r="J22" s="97"/>
      <c r="K22" s="97"/>
      <c r="L22" s="97"/>
      <c r="M22" s="97"/>
      <c r="N22" s="103" t="s">
        <v>227</v>
      </c>
    </row>
  </sheetData>
  <mergeCells count="3">
    <mergeCell ref="A11:F11"/>
    <mergeCell ref="G11:G12"/>
    <mergeCell ref="H11:N11"/>
  </mergeCells>
  <conditionalFormatting sqref="G23:G1048576 G6:G11 G13:G17">
    <cfRule type="containsText" dxfId="95" priority="6" operator="containsText" text="Preta">
      <formula>NOT(ISERROR(SEARCH("Preta",G6)))</formula>
    </cfRule>
    <cfRule type="containsText" dxfId="94" priority="7" operator="containsText" text="Azul">
      <formula>NOT(ISERROR(SEARCH("Azul",G6)))</formula>
    </cfRule>
    <cfRule type="containsText" dxfId="93" priority="8" operator="containsText" text="Vermelha">
      <formula>NOT(ISERROR(SEARCH("Vermelha",G6)))</formula>
    </cfRule>
  </conditionalFormatting>
  <conditionalFormatting sqref="N18:N21">
    <cfRule type="expression" dxfId="92" priority="4">
      <formula>$J18="CASSETE"</formula>
    </cfRule>
    <cfRule type="expression" dxfId="91" priority="5">
      <formula>$J18="S16_N1"</formula>
    </cfRule>
  </conditionalFormatting>
  <conditionalFormatting sqref="G1:G5">
    <cfRule type="containsText" dxfId="90" priority="1" operator="containsText" text="Preta">
      <formula>NOT(ISERROR(SEARCH("Preta",G1)))</formula>
    </cfRule>
    <cfRule type="containsText" dxfId="89" priority="2" operator="containsText" text="Azul">
      <formula>NOT(ISERROR(SEARCH("Azul",G1)))</formula>
    </cfRule>
    <cfRule type="containsText" dxfId="8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3420-D56E-4D8D-B469-B48A2DF274FD}">
  <sheetPr>
    <pageSetUpPr fitToPage="1"/>
  </sheetPr>
  <dimension ref="A2:N22"/>
  <sheetViews>
    <sheetView view="pageBreakPreview" zoomScale="80" zoomScaleNormal="80" zoomScaleSheetLayoutView="80" workbookViewId="0">
      <selection activeCell="A10" sqref="A10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65" t="s">
        <v>300</v>
      </c>
      <c r="B6" s="66"/>
      <c r="C6" s="66"/>
      <c r="D6" s="66"/>
      <c r="E6" s="66"/>
      <c r="F6" s="67"/>
      <c r="G6" s="67"/>
      <c r="H6" s="67"/>
      <c r="I6" s="67"/>
      <c r="J6" s="66"/>
      <c r="K6" s="66"/>
      <c r="L6" s="66"/>
      <c r="M6" s="66"/>
      <c r="N6" s="68"/>
    </row>
    <row r="7" spans="1:14">
      <c r="A7" s="69" t="s">
        <v>243</v>
      </c>
      <c r="G7" s="70" t="s">
        <v>142</v>
      </c>
      <c r="H7" s="32" t="s">
        <v>196</v>
      </c>
      <c r="N7" s="71"/>
    </row>
    <row r="8" spans="1:14" ht="15.75" customHeight="1" thickBot="1">
      <c r="A8" s="72" t="s">
        <v>234</v>
      </c>
      <c r="B8" s="73"/>
      <c r="C8" s="74"/>
      <c r="D8" s="74"/>
      <c r="E8" s="74"/>
      <c r="F8" s="74"/>
      <c r="G8" s="73"/>
      <c r="H8" s="74"/>
      <c r="I8" s="74"/>
      <c r="J8" s="74"/>
      <c r="K8" s="74"/>
      <c r="L8" s="74"/>
      <c r="M8" s="74"/>
      <c r="N8" s="75"/>
    </row>
    <row r="9" spans="1:14">
      <c r="A9" s="70"/>
      <c r="B9" s="70"/>
      <c r="G9" s="70"/>
      <c r="H9" s="70"/>
      <c r="I9" s="70"/>
    </row>
    <row r="10" spans="1:14" ht="15.75" customHeight="1" thickBot="1">
      <c r="A10" s="70"/>
      <c r="B10" s="70"/>
      <c r="D10" s="70"/>
      <c r="G10" s="70"/>
    </row>
    <row r="11" spans="1:14" ht="17.25" customHeight="1" thickTop="1" thickBot="1">
      <c r="A11" s="76" t="s">
        <v>0</v>
      </c>
      <c r="B11" s="77"/>
      <c r="C11" s="77"/>
      <c r="D11" s="77"/>
      <c r="E11" s="77"/>
      <c r="F11" s="77"/>
      <c r="G11" s="78" t="s">
        <v>1</v>
      </c>
      <c r="H11" s="77" t="s">
        <v>2</v>
      </c>
      <c r="I11" s="77"/>
      <c r="J11" s="77"/>
      <c r="K11" s="77"/>
      <c r="L11" s="77"/>
      <c r="M11" s="77"/>
      <c r="N11" s="79"/>
    </row>
    <row r="12" spans="1:14" ht="16.5" customHeight="1" thickTop="1" thickBot="1">
      <c r="A12" s="80" t="s">
        <v>3</v>
      </c>
      <c r="B12" s="81" t="s">
        <v>4</v>
      </c>
      <c r="C12" s="81" t="s">
        <v>5</v>
      </c>
      <c r="D12" s="81" t="s">
        <v>6</v>
      </c>
      <c r="E12" s="81" t="s">
        <v>7</v>
      </c>
      <c r="F12" s="82" t="s">
        <v>8</v>
      </c>
      <c r="G12" s="83"/>
      <c r="H12" s="84" t="s">
        <v>3</v>
      </c>
      <c r="I12" s="84" t="s">
        <v>4</v>
      </c>
      <c r="J12" s="81" t="s">
        <v>9</v>
      </c>
      <c r="K12" s="81" t="s">
        <v>6</v>
      </c>
      <c r="L12" s="81" t="s">
        <v>7</v>
      </c>
      <c r="M12" s="81" t="s">
        <v>8</v>
      </c>
      <c r="N12" s="85" t="s">
        <v>10</v>
      </c>
    </row>
    <row r="13" spans="1:14">
      <c r="A13" s="86" t="s">
        <v>228</v>
      </c>
      <c r="B13" s="87" t="s">
        <v>14</v>
      </c>
      <c r="C13" s="88">
        <v>1</v>
      </c>
      <c r="D13" s="88" t="s">
        <v>15</v>
      </c>
      <c r="E13" s="88" t="s">
        <v>14</v>
      </c>
      <c r="F13" s="89" t="s">
        <v>15</v>
      </c>
      <c r="G13" s="90">
        <v>1</v>
      </c>
      <c r="H13" s="91" t="s">
        <v>236</v>
      </c>
      <c r="I13" s="91"/>
      <c r="J13" s="88"/>
      <c r="K13" s="87"/>
      <c r="L13" s="88"/>
      <c r="M13" s="88"/>
      <c r="N13" s="92" t="s">
        <v>226</v>
      </c>
    </row>
    <row r="14" spans="1:14">
      <c r="A14" s="86" t="s">
        <v>228</v>
      </c>
      <c r="B14" s="87" t="s">
        <v>17</v>
      </c>
      <c r="C14" s="88">
        <v>1</v>
      </c>
      <c r="D14" s="88" t="s">
        <v>15</v>
      </c>
      <c r="E14" s="88" t="s">
        <v>17</v>
      </c>
      <c r="F14" s="89" t="s">
        <v>18</v>
      </c>
      <c r="G14" s="90">
        <v>1</v>
      </c>
      <c r="H14" s="91" t="s">
        <v>236</v>
      </c>
      <c r="I14" s="91"/>
      <c r="J14" s="88"/>
      <c r="K14" s="87"/>
      <c r="L14" s="88"/>
      <c r="M14" s="88"/>
      <c r="N14" s="92" t="s">
        <v>226</v>
      </c>
    </row>
    <row r="15" spans="1:14">
      <c r="A15" s="86" t="s">
        <v>228</v>
      </c>
      <c r="B15" s="87" t="s">
        <v>20</v>
      </c>
      <c r="C15" s="88">
        <v>1</v>
      </c>
      <c r="D15" s="88" t="s">
        <v>15</v>
      </c>
      <c r="E15" s="88" t="s">
        <v>20</v>
      </c>
      <c r="F15" s="89" t="s">
        <v>37</v>
      </c>
      <c r="G15" s="90">
        <v>1</v>
      </c>
      <c r="H15" s="91" t="s">
        <v>236</v>
      </c>
      <c r="I15" s="91"/>
      <c r="J15" s="88"/>
      <c r="K15" s="87"/>
      <c r="L15" s="88"/>
      <c r="M15" s="88"/>
      <c r="N15" s="92" t="s">
        <v>226</v>
      </c>
    </row>
    <row r="16" spans="1:14">
      <c r="A16" s="86" t="s">
        <v>228</v>
      </c>
      <c r="B16" s="87" t="s">
        <v>24</v>
      </c>
      <c r="C16" s="88">
        <v>1</v>
      </c>
      <c r="D16" s="88" t="s">
        <v>15</v>
      </c>
      <c r="E16" s="88" t="s">
        <v>24</v>
      </c>
      <c r="F16" s="89" t="s">
        <v>41</v>
      </c>
      <c r="G16" s="90">
        <v>1</v>
      </c>
      <c r="H16" s="91" t="s">
        <v>236</v>
      </c>
      <c r="I16" s="91"/>
      <c r="J16" s="88"/>
      <c r="K16" s="87"/>
      <c r="L16" s="88"/>
      <c r="M16" s="88"/>
      <c r="N16" s="92" t="s">
        <v>226</v>
      </c>
    </row>
    <row r="17" spans="1:14">
      <c r="A17" s="86" t="s">
        <v>228</v>
      </c>
      <c r="B17" s="87" t="s">
        <v>21</v>
      </c>
      <c r="C17" s="88">
        <v>1</v>
      </c>
      <c r="D17" s="88" t="s">
        <v>15</v>
      </c>
      <c r="E17" s="88" t="s">
        <v>21</v>
      </c>
      <c r="F17" s="89" t="s">
        <v>22</v>
      </c>
      <c r="G17" s="90">
        <v>2</v>
      </c>
      <c r="H17" s="91" t="s">
        <v>237</v>
      </c>
      <c r="I17" s="91"/>
      <c r="J17" s="88"/>
      <c r="K17" s="87"/>
      <c r="L17" s="88"/>
      <c r="M17" s="88"/>
      <c r="N17" s="92" t="s">
        <v>226</v>
      </c>
    </row>
    <row r="18" spans="1:14">
      <c r="A18" s="93" t="s">
        <v>238</v>
      </c>
      <c r="B18" s="93"/>
      <c r="C18" s="94"/>
      <c r="D18" s="94"/>
      <c r="E18" s="94" t="s">
        <v>14</v>
      </c>
      <c r="F18" s="94"/>
      <c r="G18" s="95">
        <v>3</v>
      </c>
      <c r="H18" s="93" t="s">
        <v>239</v>
      </c>
      <c r="I18" s="93"/>
      <c r="J18" s="94"/>
      <c r="K18" s="94"/>
      <c r="L18" s="94"/>
      <c r="M18" s="94"/>
      <c r="N18" s="96" t="s">
        <v>226</v>
      </c>
    </row>
    <row r="19" spans="1:14">
      <c r="A19" s="93" t="s">
        <v>238</v>
      </c>
      <c r="B19" s="93"/>
      <c r="C19" s="94"/>
      <c r="D19" s="94"/>
      <c r="E19" s="94" t="s">
        <v>17</v>
      </c>
      <c r="F19" s="94"/>
      <c r="G19" s="95">
        <v>3</v>
      </c>
      <c r="H19" s="93" t="s">
        <v>239</v>
      </c>
      <c r="I19" s="93"/>
      <c r="J19" s="94"/>
      <c r="K19" s="94"/>
      <c r="L19" s="94"/>
      <c r="M19" s="94"/>
      <c r="N19" s="96" t="s">
        <v>226</v>
      </c>
    </row>
    <row r="20" spans="1:14">
      <c r="A20" s="93" t="s">
        <v>238</v>
      </c>
      <c r="B20" s="93"/>
      <c r="C20" s="94"/>
      <c r="D20" s="94"/>
      <c r="E20" s="94" t="s">
        <v>20</v>
      </c>
      <c r="F20" s="94"/>
      <c r="G20" s="95">
        <v>3</v>
      </c>
      <c r="H20" s="93" t="s">
        <v>239</v>
      </c>
      <c r="I20" s="93"/>
      <c r="J20" s="94"/>
      <c r="K20" s="94"/>
      <c r="L20" s="94"/>
      <c r="M20" s="94"/>
      <c r="N20" s="96" t="s">
        <v>226</v>
      </c>
    </row>
    <row r="21" spans="1:14">
      <c r="A21" s="93" t="s">
        <v>238</v>
      </c>
      <c r="B21" s="93"/>
      <c r="C21" s="94"/>
      <c r="D21" s="94"/>
      <c r="E21" s="94" t="s">
        <v>24</v>
      </c>
      <c r="F21" s="94"/>
      <c r="G21" s="95">
        <v>3</v>
      </c>
      <c r="H21" s="93" t="s">
        <v>239</v>
      </c>
      <c r="I21" s="93"/>
      <c r="J21" s="94"/>
      <c r="K21" s="94"/>
      <c r="L21" s="94"/>
      <c r="M21" s="94"/>
      <c r="N21" s="96" t="s">
        <v>226</v>
      </c>
    </row>
    <row r="22" spans="1:14">
      <c r="A22" s="86" t="s">
        <v>228</v>
      </c>
      <c r="B22" s="97"/>
      <c r="C22" s="88">
        <v>1</v>
      </c>
      <c r="D22" s="88" t="s">
        <v>15</v>
      </c>
      <c r="E22" s="98" t="s">
        <v>242</v>
      </c>
      <c r="F22" s="99"/>
      <c r="G22" s="100" t="s">
        <v>241</v>
      </c>
      <c r="H22" s="101"/>
      <c r="I22" s="102"/>
      <c r="J22" s="97"/>
      <c r="K22" s="97"/>
      <c r="L22" s="97"/>
      <c r="M22" s="97"/>
      <c r="N22" s="103" t="s">
        <v>226</v>
      </c>
    </row>
  </sheetData>
  <mergeCells count="3">
    <mergeCell ref="A11:F11"/>
    <mergeCell ref="G11:G12"/>
    <mergeCell ref="H11:N11"/>
  </mergeCells>
  <conditionalFormatting sqref="G23:G1048576 G6:G11 G13:G17">
    <cfRule type="containsText" dxfId="87" priority="6" operator="containsText" text="Preta">
      <formula>NOT(ISERROR(SEARCH("Preta",G6)))</formula>
    </cfRule>
    <cfRule type="containsText" dxfId="86" priority="7" operator="containsText" text="Azul">
      <formula>NOT(ISERROR(SEARCH("Azul",G6)))</formula>
    </cfRule>
    <cfRule type="containsText" dxfId="85" priority="8" operator="containsText" text="Vermelha">
      <formula>NOT(ISERROR(SEARCH("Vermelha",G6)))</formula>
    </cfRule>
  </conditionalFormatting>
  <conditionalFormatting sqref="N18:N21">
    <cfRule type="expression" dxfId="84" priority="4">
      <formula>$J18="CASSETE"</formula>
    </cfRule>
    <cfRule type="expression" dxfId="83" priority="5">
      <formula>$J18="S16_N1"</formula>
    </cfRule>
  </conditionalFormatting>
  <conditionalFormatting sqref="G1:G5">
    <cfRule type="containsText" dxfId="82" priority="1" operator="containsText" text="Preta">
      <formula>NOT(ISERROR(SEARCH("Preta",G1)))</formula>
    </cfRule>
    <cfRule type="containsText" dxfId="81" priority="2" operator="containsText" text="Azul">
      <formula>NOT(ISERROR(SEARCH("Azul",G1)))</formula>
    </cfRule>
    <cfRule type="containsText" dxfId="8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EBD7-922A-4067-A377-92F98583E6CA}">
  <sheetPr>
    <pageSetUpPr fitToPage="1"/>
  </sheetPr>
  <dimension ref="A2:N96"/>
  <sheetViews>
    <sheetView view="pageBreakPreview" zoomScale="80" zoomScaleNormal="80" zoomScaleSheetLayoutView="80" workbookViewId="0">
      <selection activeCell="A10" sqref="A10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65" t="s">
        <v>299</v>
      </c>
      <c r="B6" s="66"/>
      <c r="C6" s="66"/>
      <c r="D6" s="66"/>
      <c r="E6" s="66"/>
      <c r="F6" s="67"/>
      <c r="G6" s="67"/>
      <c r="H6" s="67"/>
      <c r="I6" s="67"/>
      <c r="J6" s="66"/>
      <c r="K6" s="66"/>
      <c r="L6" s="66"/>
      <c r="M6" s="66"/>
      <c r="N6" s="68"/>
    </row>
    <row r="7" spans="1:14">
      <c r="A7" s="69" t="s">
        <v>248</v>
      </c>
      <c r="G7" s="70" t="s">
        <v>142</v>
      </c>
      <c r="H7" s="32" t="s">
        <v>196</v>
      </c>
      <c r="N7" s="71"/>
    </row>
    <row r="8" spans="1:14" ht="15.75" customHeight="1" thickBot="1">
      <c r="A8" s="72" t="s">
        <v>234</v>
      </c>
      <c r="B8" s="73"/>
      <c r="C8" s="74"/>
      <c r="D8" s="74"/>
      <c r="E8" s="74"/>
      <c r="F8" s="74"/>
      <c r="G8" s="73"/>
      <c r="H8" s="74"/>
      <c r="I8" s="74"/>
      <c r="J8" s="74"/>
      <c r="K8" s="74"/>
      <c r="L8" s="74"/>
      <c r="M8" s="74"/>
      <c r="N8" s="75"/>
    </row>
    <row r="9" spans="1:14">
      <c r="A9" s="70"/>
      <c r="B9" s="70"/>
      <c r="G9" s="70"/>
      <c r="H9" s="70"/>
      <c r="I9" s="70"/>
    </row>
    <row r="10" spans="1:14" ht="15.75" customHeight="1" thickBot="1">
      <c r="A10" s="70"/>
      <c r="B10" s="70"/>
      <c r="D10" s="70"/>
      <c r="G10" s="70"/>
    </row>
    <row r="11" spans="1:14" ht="17.25" customHeight="1" thickTop="1" thickBot="1">
      <c r="A11" s="76" t="s">
        <v>0</v>
      </c>
      <c r="B11" s="77"/>
      <c r="C11" s="77"/>
      <c r="D11" s="77"/>
      <c r="E11" s="77"/>
      <c r="F11" s="77"/>
      <c r="G11" s="78" t="s">
        <v>1</v>
      </c>
      <c r="H11" s="77" t="s">
        <v>2</v>
      </c>
      <c r="I11" s="77"/>
      <c r="J11" s="77"/>
      <c r="K11" s="77"/>
      <c r="L11" s="77"/>
      <c r="M11" s="77"/>
      <c r="N11" s="79"/>
    </row>
    <row r="12" spans="1:14" ht="16.5" customHeight="1" thickTop="1" thickBot="1">
      <c r="A12" s="80" t="s">
        <v>3</v>
      </c>
      <c r="B12" s="81" t="s">
        <v>4</v>
      </c>
      <c r="C12" s="81" t="s">
        <v>5</v>
      </c>
      <c r="D12" s="81" t="s">
        <v>6</v>
      </c>
      <c r="E12" s="81" t="s">
        <v>7</v>
      </c>
      <c r="F12" s="82" t="s">
        <v>8</v>
      </c>
      <c r="G12" s="83"/>
      <c r="H12" s="84" t="s">
        <v>3</v>
      </c>
      <c r="I12" s="84" t="s">
        <v>4</v>
      </c>
      <c r="J12" s="81" t="s">
        <v>9</v>
      </c>
      <c r="K12" s="81" t="s">
        <v>6</v>
      </c>
      <c r="L12" s="81" t="s">
        <v>7</v>
      </c>
      <c r="M12" s="81" t="s">
        <v>8</v>
      </c>
      <c r="N12" s="85" t="s">
        <v>10</v>
      </c>
    </row>
    <row r="13" spans="1:14">
      <c r="A13" s="86" t="s">
        <v>230</v>
      </c>
      <c r="B13" s="87" t="s">
        <v>14</v>
      </c>
      <c r="C13" s="88">
        <v>1</v>
      </c>
      <c r="D13" s="88" t="s">
        <v>15</v>
      </c>
      <c r="E13" s="88" t="s">
        <v>14</v>
      </c>
      <c r="F13" s="89" t="s">
        <v>15</v>
      </c>
      <c r="G13" s="90" t="s">
        <v>193</v>
      </c>
      <c r="H13" s="91" t="s">
        <v>245</v>
      </c>
      <c r="I13" s="91" t="s">
        <v>14</v>
      </c>
      <c r="J13" s="88">
        <v>1</v>
      </c>
      <c r="K13" s="87" t="s">
        <v>15</v>
      </c>
      <c r="L13" s="88" t="s">
        <v>14</v>
      </c>
      <c r="M13" s="88" t="s">
        <v>15</v>
      </c>
      <c r="N13" s="92" t="s">
        <v>246</v>
      </c>
    </row>
    <row r="14" spans="1:14">
      <c r="A14" s="86" t="s">
        <v>230</v>
      </c>
      <c r="B14" s="87" t="s">
        <v>17</v>
      </c>
      <c r="C14" s="88">
        <v>1</v>
      </c>
      <c r="D14" s="88" t="s">
        <v>15</v>
      </c>
      <c r="E14" s="88" t="s">
        <v>17</v>
      </c>
      <c r="F14" s="89" t="s">
        <v>18</v>
      </c>
      <c r="G14" s="90" t="s">
        <v>193</v>
      </c>
      <c r="H14" s="91" t="s">
        <v>245</v>
      </c>
      <c r="I14" s="91" t="s">
        <v>17</v>
      </c>
      <c r="J14" s="88">
        <v>1</v>
      </c>
      <c r="K14" s="87" t="s">
        <v>15</v>
      </c>
      <c r="L14" s="88" t="s">
        <v>17</v>
      </c>
      <c r="M14" s="88" t="s">
        <v>18</v>
      </c>
      <c r="N14" s="92" t="s">
        <v>246</v>
      </c>
    </row>
    <row r="15" spans="1:14">
      <c r="A15" s="86" t="s">
        <v>230</v>
      </c>
      <c r="B15" s="87" t="s">
        <v>20</v>
      </c>
      <c r="C15" s="88">
        <v>1</v>
      </c>
      <c r="D15" s="88" t="s">
        <v>15</v>
      </c>
      <c r="E15" s="88" t="s">
        <v>20</v>
      </c>
      <c r="F15" s="89" t="s">
        <v>37</v>
      </c>
      <c r="G15" s="90" t="s">
        <v>193</v>
      </c>
      <c r="H15" s="91" t="s">
        <v>245</v>
      </c>
      <c r="I15" s="91" t="s">
        <v>20</v>
      </c>
      <c r="J15" s="88">
        <v>1</v>
      </c>
      <c r="K15" s="87" t="s">
        <v>15</v>
      </c>
      <c r="L15" s="88" t="s">
        <v>20</v>
      </c>
      <c r="M15" s="88" t="s">
        <v>37</v>
      </c>
      <c r="N15" s="92" t="s">
        <v>246</v>
      </c>
    </row>
    <row r="16" spans="1:14">
      <c r="A16" s="86" t="s">
        <v>230</v>
      </c>
      <c r="B16" s="87" t="s">
        <v>24</v>
      </c>
      <c r="C16" s="88">
        <v>1</v>
      </c>
      <c r="D16" s="88" t="s">
        <v>15</v>
      </c>
      <c r="E16" s="88" t="s">
        <v>24</v>
      </c>
      <c r="F16" s="89" t="s">
        <v>41</v>
      </c>
      <c r="G16" s="90" t="s">
        <v>193</v>
      </c>
      <c r="H16" s="91" t="s">
        <v>245</v>
      </c>
      <c r="I16" s="91" t="s">
        <v>24</v>
      </c>
      <c r="J16" s="88">
        <v>1</v>
      </c>
      <c r="K16" s="87" t="s">
        <v>15</v>
      </c>
      <c r="L16" s="88" t="s">
        <v>24</v>
      </c>
      <c r="M16" s="88" t="s">
        <v>41</v>
      </c>
      <c r="N16" s="92" t="s">
        <v>246</v>
      </c>
    </row>
    <row r="17" spans="1:14">
      <c r="A17" s="86" t="s">
        <v>230</v>
      </c>
      <c r="B17" s="87" t="s">
        <v>21</v>
      </c>
      <c r="C17" s="88">
        <v>1</v>
      </c>
      <c r="D17" s="88" t="s">
        <v>15</v>
      </c>
      <c r="E17" s="88" t="s">
        <v>21</v>
      </c>
      <c r="F17" s="89" t="s">
        <v>22</v>
      </c>
      <c r="G17" s="90" t="s">
        <v>193</v>
      </c>
      <c r="H17" s="91" t="s">
        <v>245</v>
      </c>
      <c r="I17" s="91" t="s">
        <v>21</v>
      </c>
      <c r="J17" s="88">
        <v>1</v>
      </c>
      <c r="K17" s="87" t="s">
        <v>15</v>
      </c>
      <c r="L17" s="88" t="s">
        <v>21</v>
      </c>
      <c r="M17" s="88" t="s">
        <v>22</v>
      </c>
      <c r="N17" s="92" t="s">
        <v>246</v>
      </c>
    </row>
    <row r="18" spans="1:14">
      <c r="A18" s="86" t="s">
        <v>230</v>
      </c>
      <c r="B18" s="87" t="s">
        <v>25</v>
      </c>
      <c r="C18" s="88">
        <v>1</v>
      </c>
      <c r="D18" s="88" t="s">
        <v>15</v>
      </c>
      <c r="E18" s="88" t="s">
        <v>25</v>
      </c>
      <c r="F18" s="89" t="s">
        <v>26</v>
      </c>
      <c r="G18" s="90" t="s">
        <v>193</v>
      </c>
      <c r="H18" s="91" t="s">
        <v>245</v>
      </c>
      <c r="I18" s="91" t="s">
        <v>25</v>
      </c>
      <c r="J18" s="88">
        <v>1</v>
      </c>
      <c r="K18" s="87" t="s">
        <v>15</v>
      </c>
      <c r="L18" s="88" t="s">
        <v>25</v>
      </c>
      <c r="M18" s="88" t="s">
        <v>26</v>
      </c>
      <c r="N18" s="92" t="s">
        <v>246</v>
      </c>
    </row>
    <row r="19" spans="1:14">
      <c r="A19" s="86" t="s">
        <v>230</v>
      </c>
      <c r="B19" s="87" t="s">
        <v>28</v>
      </c>
      <c r="C19" s="88">
        <v>1</v>
      </c>
      <c r="D19" s="88" t="s">
        <v>15</v>
      </c>
      <c r="E19" s="88" t="s">
        <v>28</v>
      </c>
      <c r="F19" s="89" t="s">
        <v>29</v>
      </c>
      <c r="G19" s="90" t="s">
        <v>193</v>
      </c>
      <c r="H19" s="91" t="s">
        <v>245</v>
      </c>
      <c r="I19" s="91" t="s">
        <v>28</v>
      </c>
      <c r="J19" s="88">
        <v>1</v>
      </c>
      <c r="K19" s="87" t="s">
        <v>15</v>
      </c>
      <c r="L19" s="88" t="s">
        <v>28</v>
      </c>
      <c r="M19" s="88" t="s">
        <v>29</v>
      </c>
      <c r="N19" s="92" t="s">
        <v>246</v>
      </c>
    </row>
    <row r="20" spans="1:14">
      <c r="A20" s="86" t="s">
        <v>230</v>
      </c>
      <c r="B20" s="87" t="s">
        <v>31</v>
      </c>
      <c r="C20" s="88">
        <v>1</v>
      </c>
      <c r="D20" s="88" t="s">
        <v>15</v>
      </c>
      <c r="E20" s="88" t="s">
        <v>31</v>
      </c>
      <c r="F20" s="89" t="s">
        <v>32</v>
      </c>
      <c r="G20" s="90" t="s">
        <v>193</v>
      </c>
      <c r="H20" s="91" t="s">
        <v>245</v>
      </c>
      <c r="I20" s="91" t="s">
        <v>31</v>
      </c>
      <c r="J20" s="88">
        <v>1</v>
      </c>
      <c r="K20" s="87" t="s">
        <v>15</v>
      </c>
      <c r="L20" s="88" t="s">
        <v>31</v>
      </c>
      <c r="M20" s="88" t="s">
        <v>32</v>
      </c>
      <c r="N20" s="92" t="s">
        <v>246</v>
      </c>
    </row>
    <row r="21" spans="1:14">
      <c r="A21" s="86" t="s">
        <v>230</v>
      </c>
      <c r="B21" s="87" t="s">
        <v>39</v>
      </c>
      <c r="C21" s="88">
        <v>1</v>
      </c>
      <c r="D21" s="88" t="s">
        <v>15</v>
      </c>
      <c r="E21" s="88" t="s">
        <v>39</v>
      </c>
      <c r="F21" s="89" t="s">
        <v>72</v>
      </c>
      <c r="G21" s="90" t="s">
        <v>193</v>
      </c>
      <c r="H21" s="91" t="s">
        <v>245</v>
      </c>
      <c r="I21" s="91" t="s">
        <v>39</v>
      </c>
      <c r="J21" s="88">
        <v>1</v>
      </c>
      <c r="K21" s="87" t="s">
        <v>15</v>
      </c>
      <c r="L21" s="88" t="s">
        <v>39</v>
      </c>
      <c r="M21" s="88" t="s">
        <v>72</v>
      </c>
      <c r="N21" s="92" t="s">
        <v>246</v>
      </c>
    </row>
    <row r="22" spans="1:14">
      <c r="A22" s="86" t="s">
        <v>230</v>
      </c>
      <c r="B22" s="87" t="s">
        <v>43</v>
      </c>
      <c r="C22" s="88">
        <v>1</v>
      </c>
      <c r="D22" s="88" t="s">
        <v>15</v>
      </c>
      <c r="E22" s="88" t="s">
        <v>43</v>
      </c>
      <c r="F22" s="89" t="s">
        <v>45</v>
      </c>
      <c r="G22" s="90" t="s">
        <v>193</v>
      </c>
      <c r="H22" s="91" t="s">
        <v>245</v>
      </c>
      <c r="I22" s="91" t="s">
        <v>43</v>
      </c>
      <c r="J22" s="88">
        <v>1</v>
      </c>
      <c r="K22" s="87" t="s">
        <v>15</v>
      </c>
      <c r="L22" s="88" t="s">
        <v>43</v>
      </c>
      <c r="M22" s="88" t="s">
        <v>45</v>
      </c>
      <c r="N22" s="92" t="s">
        <v>246</v>
      </c>
    </row>
    <row r="23" spans="1:14">
      <c r="A23" s="86" t="s">
        <v>230</v>
      </c>
      <c r="B23" s="87" t="s">
        <v>47</v>
      </c>
      <c r="C23" s="88">
        <v>1</v>
      </c>
      <c r="D23" s="88" t="s">
        <v>15</v>
      </c>
      <c r="E23" s="88" t="s">
        <v>47</v>
      </c>
      <c r="F23" s="89" t="s">
        <v>49</v>
      </c>
      <c r="G23" s="90" t="s">
        <v>193</v>
      </c>
      <c r="H23" s="91" t="s">
        <v>245</v>
      </c>
      <c r="I23" s="91" t="s">
        <v>47</v>
      </c>
      <c r="J23" s="88">
        <v>1</v>
      </c>
      <c r="K23" s="87" t="s">
        <v>15</v>
      </c>
      <c r="L23" s="88" t="s">
        <v>47</v>
      </c>
      <c r="M23" s="88" t="s">
        <v>49</v>
      </c>
      <c r="N23" s="92" t="s">
        <v>246</v>
      </c>
    </row>
    <row r="24" spans="1:14">
      <c r="A24" s="86" t="s">
        <v>230</v>
      </c>
      <c r="B24" s="87" t="s">
        <v>51</v>
      </c>
      <c r="C24" s="88">
        <v>1</v>
      </c>
      <c r="D24" s="88" t="s">
        <v>15</v>
      </c>
      <c r="E24" s="88" t="s">
        <v>51</v>
      </c>
      <c r="F24" s="89" t="s">
        <v>64</v>
      </c>
      <c r="G24" s="90" t="s">
        <v>193</v>
      </c>
      <c r="H24" s="91" t="s">
        <v>245</v>
      </c>
      <c r="I24" s="91" t="s">
        <v>51</v>
      </c>
      <c r="J24" s="88">
        <v>1</v>
      </c>
      <c r="K24" s="87" t="s">
        <v>15</v>
      </c>
      <c r="L24" s="88" t="s">
        <v>51</v>
      </c>
      <c r="M24" s="88" t="s">
        <v>64</v>
      </c>
      <c r="N24" s="92" t="s">
        <v>246</v>
      </c>
    </row>
    <row r="25" spans="1:14">
      <c r="A25" s="86" t="s">
        <v>230</v>
      </c>
      <c r="B25" s="87" t="s">
        <v>54</v>
      </c>
      <c r="C25" s="88">
        <v>2</v>
      </c>
      <c r="D25" s="88" t="s">
        <v>18</v>
      </c>
      <c r="E25" s="88" t="s">
        <v>54</v>
      </c>
      <c r="F25" s="89" t="s">
        <v>15</v>
      </c>
      <c r="G25" s="90" t="s">
        <v>193</v>
      </c>
      <c r="H25" s="91" t="s">
        <v>245</v>
      </c>
      <c r="I25" s="91" t="s">
        <v>54</v>
      </c>
      <c r="J25" s="88">
        <v>2</v>
      </c>
      <c r="K25" s="87" t="s">
        <v>18</v>
      </c>
      <c r="L25" s="88" t="s">
        <v>54</v>
      </c>
      <c r="M25" s="88" t="s">
        <v>15</v>
      </c>
      <c r="N25" s="92" t="s">
        <v>246</v>
      </c>
    </row>
    <row r="26" spans="1:14">
      <c r="A26" s="86" t="s">
        <v>230</v>
      </c>
      <c r="B26" s="87" t="s">
        <v>34</v>
      </c>
      <c r="C26" s="88">
        <v>2</v>
      </c>
      <c r="D26" s="88" t="s">
        <v>18</v>
      </c>
      <c r="E26" s="88" t="s">
        <v>34</v>
      </c>
      <c r="F26" s="89" t="s">
        <v>18</v>
      </c>
      <c r="G26" s="90" t="s">
        <v>193</v>
      </c>
      <c r="H26" s="91" t="s">
        <v>245</v>
      </c>
      <c r="I26" s="91" t="s">
        <v>34</v>
      </c>
      <c r="J26" s="88">
        <v>2</v>
      </c>
      <c r="K26" s="87" t="s">
        <v>18</v>
      </c>
      <c r="L26" s="88" t="s">
        <v>34</v>
      </c>
      <c r="M26" s="88" t="s">
        <v>18</v>
      </c>
      <c r="N26" s="92" t="s">
        <v>246</v>
      </c>
    </row>
    <row r="27" spans="1:14">
      <c r="A27" s="86" t="s">
        <v>230</v>
      </c>
      <c r="B27" s="87" t="s">
        <v>36</v>
      </c>
      <c r="C27" s="88">
        <v>2</v>
      </c>
      <c r="D27" s="88" t="s">
        <v>18</v>
      </c>
      <c r="E27" s="88" t="s">
        <v>36</v>
      </c>
      <c r="F27" s="89" t="s">
        <v>37</v>
      </c>
      <c r="G27" s="90" t="s">
        <v>193</v>
      </c>
      <c r="H27" s="91" t="s">
        <v>245</v>
      </c>
      <c r="I27" s="91" t="s">
        <v>36</v>
      </c>
      <c r="J27" s="88">
        <v>2</v>
      </c>
      <c r="K27" s="87" t="s">
        <v>18</v>
      </c>
      <c r="L27" s="88" t="s">
        <v>36</v>
      </c>
      <c r="M27" s="88" t="s">
        <v>37</v>
      </c>
      <c r="N27" s="92" t="s">
        <v>246</v>
      </c>
    </row>
    <row r="28" spans="1:14">
      <c r="A28" s="86" t="s">
        <v>230</v>
      </c>
      <c r="B28" s="87" t="s">
        <v>40</v>
      </c>
      <c r="C28" s="88">
        <v>2</v>
      </c>
      <c r="D28" s="88" t="s">
        <v>18</v>
      </c>
      <c r="E28" s="88" t="s">
        <v>40</v>
      </c>
      <c r="F28" s="89" t="s">
        <v>41</v>
      </c>
      <c r="G28" s="90" t="s">
        <v>193</v>
      </c>
      <c r="H28" s="91" t="s">
        <v>245</v>
      </c>
      <c r="I28" s="91" t="s">
        <v>40</v>
      </c>
      <c r="J28" s="88">
        <v>2</v>
      </c>
      <c r="K28" s="87" t="s">
        <v>18</v>
      </c>
      <c r="L28" s="88" t="s">
        <v>40</v>
      </c>
      <c r="M28" s="88" t="s">
        <v>41</v>
      </c>
      <c r="N28" s="92" t="s">
        <v>246</v>
      </c>
    </row>
    <row r="29" spans="1:14">
      <c r="A29" s="86" t="s">
        <v>230</v>
      </c>
      <c r="B29" s="87" t="s">
        <v>61</v>
      </c>
      <c r="C29" s="88">
        <v>2</v>
      </c>
      <c r="D29" s="88" t="s">
        <v>18</v>
      </c>
      <c r="E29" s="88" t="s">
        <v>61</v>
      </c>
      <c r="F29" s="89" t="s">
        <v>22</v>
      </c>
      <c r="G29" s="90" t="s">
        <v>193</v>
      </c>
      <c r="H29" s="91" t="s">
        <v>245</v>
      </c>
      <c r="I29" s="91" t="s">
        <v>61</v>
      </c>
      <c r="J29" s="88">
        <v>2</v>
      </c>
      <c r="K29" s="87" t="s">
        <v>18</v>
      </c>
      <c r="L29" s="88" t="s">
        <v>61</v>
      </c>
      <c r="M29" s="88" t="s">
        <v>22</v>
      </c>
      <c r="N29" s="92" t="s">
        <v>246</v>
      </c>
    </row>
    <row r="30" spans="1:14">
      <c r="A30" s="86" t="s">
        <v>230</v>
      </c>
      <c r="B30" s="87" t="s">
        <v>63</v>
      </c>
      <c r="C30" s="88">
        <v>2</v>
      </c>
      <c r="D30" s="88" t="s">
        <v>18</v>
      </c>
      <c r="E30" s="88" t="s">
        <v>63</v>
      </c>
      <c r="F30" s="89" t="s">
        <v>26</v>
      </c>
      <c r="G30" s="90" t="s">
        <v>193</v>
      </c>
      <c r="H30" s="91" t="s">
        <v>245</v>
      </c>
      <c r="I30" s="91" t="s">
        <v>63</v>
      </c>
      <c r="J30" s="88">
        <v>2</v>
      </c>
      <c r="K30" s="87" t="s">
        <v>18</v>
      </c>
      <c r="L30" s="88" t="s">
        <v>63</v>
      </c>
      <c r="M30" s="88" t="s">
        <v>26</v>
      </c>
      <c r="N30" s="92" t="s">
        <v>246</v>
      </c>
    </row>
    <row r="31" spans="1:14">
      <c r="A31" s="86" t="s">
        <v>230</v>
      </c>
      <c r="B31" s="87" t="s">
        <v>66</v>
      </c>
      <c r="C31" s="88">
        <v>2</v>
      </c>
      <c r="D31" s="88" t="s">
        <v>18</v>
      </c>
      <c r="E31" s="88" t="s">
        <v>66</v>
      </c>
      <c r="F31" s="89" t="s">
        <v>29</v>
      </c>
      <c r="G31" s="90" t="s">
        <v>193</v>
      </c>
      <c r="H31" s="91" t="s">
        <v>245</v>
      </c>
      <c r="I31" s="91" t="s">
        <v>66</v>
      </c>
      <c r="J31" s="88">
        <v>2</v>
      </c>
      <c r="K31" s="87" t="s">
        <v>18</v>
      </c>
      <c r="L31" s="88" t="s">
        <v>66</v>
      </c>
      <c r="M31" s="88" t="s">
        <v>29</v>
      </c>
      <c r="N31" s="92" t="s">
        <v>246</v>
      </c>
    </row>
    <row r="32" spans="1:14">
      <c r="A32" s="86" t="s">
        <v>230</v>
      </c>
      <c r="B32" s="87" t="s">
        <v>68</v>
      </c>
      <c r="C32" s="88">
        <v>2</v>
      </c>
      <c r="D32" s="88" t="s">
        <v>18</v>
      </c>
      <c r="E32" s="88" t="s">
        <v>68</v>
      </c>
      <c r="F32" s="89" t="s">
        <v>32</v>
      </c>
      <c r="G32" s="90" t="s">
        <v>193</v>
      </c>
      <c r="H32" s="91" t="s">
        <v>245</v>
      </c>
      <c r="I32" s="91" t="s">
        <v>68</v>
      </c>
      <c r="J32" s="88">
        <v>2</v>
      </c>
      <c r="K32" s="87" t="s">
        <v>18</v>
      </c>
      <c r="L32" s="88" t="s">
        <v>68</v>
      </c>
      <c r="M32" s="88" t="s">
        <v>32</v>
      </c>
      <c r="N32" s="92" t="s">
        <v>246</v>
      </c>
    </row>
    <row r="33" spans="1:14">
      <c r="A33" s="86" t="s">
        <v>230</v>
      </c>
      <c r="B33" s="87" t="s">
        <v>70</v>
      </c>
      <c r="C33" s="88">
        <v>2</v>
      </c>
      <c r="D33" s="88" t="s">
        <v>18</v>
      </c>
      <c r="E33" s="88" t="s">
        <v>70</v>
      </c>
      <c r="F33" s="89" t="s">
        <v>72</v>
      </c>
      <c r="G33" s="90" t="s">
        <v>193</v>
      </c>
      <c r="H33" s="91" t="s">
        <v>245</v>
      </c>
      <c r="I33" s="91" t="s">
        <v>70</v>
      </c>
      <c r="J33" s="88">
        <v>2</v>
      </c>
      <c r="K33" s="87" t="s">
        <v>18</v>
      </c>
      <c r="L33" s="88" t="s">
        <v>70</v>
      </c>
      <c r="M33" s="88" t="s">
        <v>72</v>
      </c>
      <c r="N33" s="92" t="s">
        <v>246</v>
      </c>
    </row>
    <row r="34" spans="1:14">
      <c r="A34" s="86" t="s">
        <v>230</v>
      </c>
      <c r="B34" s="87" t="s">
        <v>44</v>
      </c>
      <c r="C34" s="88">
        <v>2</v>
      </c>
      <c r="D34" s="88" t="s">
        <v>18</v>
      </c>
      <c r="E34" s="88" t="s">
        <v>44</v>
      </c>
      <c r="F34" s="89" t="s">
        <v>45</v>
      </c>
      <c r="G34" s="90" t="s">
        <v>193</v>
      </c>
      <c r="H34" s="91" t="s">
        <v>245</v>
      </c>
      <c r="I34" s="91" t="s">
        <v>44</v>
      </c>
      <c r="J34" s="88">
        <v>2</v>
      </c>
      <c r="K34" s="87" t="s">
        <v>18</v>
      </c>
      <c r="L34" s="88" t="s">
        <v>44</v>
      </c>
      <c r="M34" s="88" t="s">
        <v>45</v>
      </c>
      <c r="N34" s="92" t="s">
        <v>246</v>
      </c>
    </row>
    <row r="35" spans="1:14">
      <c r="A35" s="86" t="s">
        <v>230</v>
      </c>
      <c r="B35" s="87" t="s">
        <v>48</v>
      </c>
      <c r="C35" s="88">
        <v>2</v>
      </c>
      <c r="D35" s="88" t="s">
        <v>18</v>
      </c>
      <c r="E35" s="88" t="s">
        <v>48</v>
      </c>
      <c r="F35" s="89" t="s">
        <v>49</v>
      </c>
      <c r="G35" s="90" t="s">
        <v>193</v>
      </c>
      <c r="H35" s="91" t="s">
        <v>245</v>
      </c>
      <c r="I35" s="91" t="s">
        <v>48</v>
      </c>
      <c r="J35" s="88">
        <v>2</v>
      </c>
      <c r="K35" s="87" t="s">
        <v>18</v>
      </c>
      <c r="L35" s="88" t="s">
        <v>48</v>
      </c>
      <c r="M35" s="88" t="s">
        <v>49</v>
      </c>
      <c r="N35" s="92" t="s">
        <v>246</v>
      </c>
    </row>
    <row r="36" spans="1:14">
      <c r="A36" s="86" t="s">
        <v>230</v>
      </c>
      <c r="B36" s="87" t="s">
        <v>75</v>
      </c>
      <c r="C36" s="88">
        <v>2</v>
      </c>
      <c r="D36" s="88" t="s">
        <v>18</v>
      </c>
      <c r="E36" s="88" t="s">
        <v>75</v>
      </c>
      <c r="F36" s="89" t="s">
        <v>64</v>
      </c>
      <c r="G36" s="90" t="s">
        <v>193</v>
      </c>
      <c r="H36" s="91" t="s">
        <v>245</v>
      </c>
      <c r="I36" s="91" t="s">
        <v>75</v>
      </c>
      <c r="J36" s="88">
        <v>2</v>
      </c>
      <c r="K36" s="87" t="s">
        <v>18</v>
      </c>
      <c r="L36" s="88" t="s">
        <v>75</v>
      </c>
      <c r="M36" s="88" t="s">
        <v>64</v>
      </c>
      <c r="N36" s="92" t="s">
        <v>246</v>
      </c>
    </row>
    <row r="37" spans="1:14">
      <c r="A37" s="86" t="s">
        <v>230</v>
      </c>
      <c r="B37" s="87" t="s">
        <v>77</v>
      </c>
      <c r="C37" s="88">
        <v>3</v>
      </c>
      <c r="D37" s="88" t="s">
        <v>37</v>
      </c>
      <c r="E37" s="88" t="s">
        <v>77</v>
      </c>
      <c r="F37" s="89" t="s">
        <v>15</v>
      </c>
      <c r="G37" s="90" t="s">
        <v>193</v>
      </c>
      <c r="H37" s="91" t="s">
        <v>245</v>
      </c>
      <c r="I37" s="91" t="s">
        <v>77</v>
      </c>
      <c r="J37" s="88">
        <v>3</v>
      </c>
      <c r="K37" s="87" t="s">
        <v>37</v>
      </c>
      <c r="L37" s="88" t="s">
        <v>77</v>
      </c>
      <c r="M37" s="88" t="s">
        <v>15</v>
      </c>
      <c r="N37" s="92" t="s">
        <v>246</v>
      </c>
    </row>
    <row r="38" spans="1:14">
      <c r="A38" s="86" t="s">
        <v>230</v>
      </c>
      <c r="B38" s="87" t="s">
        <v>52</v>
      </c>
      <c r="C38" s="88">
        <v>3</v>
      </c>
      <c r="D38" s="88" t="s">
        <v>37</v>
      </c>
      <c r="E38" s="88" t="s">
        <v>52</v>
      </c>
      <c r="F38" s="89" t="s">
        <v>18</v>
      </c>
      <c r="G38" s="90" t="s">
        <v>193</v>
      </c>
      <c r="H38" s="91" t="s">
        <v>245</v>
      </c>
      <c r="I38" s="91" t="s">
        <v>52</v>
      </c>
      <c r="J38" s="88">
        <v>3</v>
      </c>
      <c r="K38" s="87" t="s">
        <v>37</v>
      </c>
      <c r="L38" s="88" t="s">
        <v>52</v>
      </c>
      <c r="M38" s="88" t="s">
        <v>18</v>
      </c>
      <c r="N38" s="92" t="s">
        <v>246</v>
      </c>
    </row>
    <row r="39" spans="1:14">
      <c r="A39" s="86" t="s">
        <v>230</v>
      </c>
      <c r="B39" s="87" t="s">
        <v>55</v>
      </c>
      <c r="C39" s="88">
        <v>3</v>
      </c>
      <c r="D39" s="88" t="s">
        <v>37</v>
      </c>
      <c r="E39" s="88" t="s">
        <v>55</v>
      </c>
      <c r="F39" s="89" t="s">
        <v>37</v>
      </c>
      <c r="G39" s="90" t="s">
        <v>193</v>
      </c>
      <c r="H39" s="91" t="s">
        <v>245</v>
      </c>
      <c r="I39" s="91" t="s">
        <v>55</v>
      </c>
      <c r="J39" s="88">
        <v>3</v>
      </c>
      <c r="K39" s="87" t="s">
        <v>37</v>
      </c>
      <c r="L39" s="88" t="s">
        <v>55</v>
      </c>
      <c r="M39" s="88" t="s">
        <v>37</v>
      </c>
      <c r="N39" s="92" t="s">
        <v>246</v>
      </c>
    </row>
    <row r="40" spans="1:14">
      <c r="A40" s="86" t="s">
        <v>230</v>
      </c>
      <c r="B40" s="87" t="s">
        <v>57</v>
      </c>
      <c r="C40" s="88">
        <v>3</v>
      </c>
      <c r="D40" s="88" t="s">
        <v>37</v>
      </c>
      <c r="E40" s="88" t="s">
        <v>57</v>
      </c>
      <c r="F40" s="89" t="s">
        <v>41</v>
      </c>
      <c r="G40" s="90" t="s">
        <v>193</v>
      </c>
      <c r="H40" s="91" t="s">
        <v>245</v>
      </c>
      <c r="I40" s="91" t="s">
        <v>57</v>
      </c>
      <c r="J40" s="88">
        <v>3</v>
      </c>
      <c r="K40" s="87" t="s">
        <v>37</v>
      </c>
      <c r="L40" s="88" t="s">
        <v>57</v>
      </c>
      <c r="M40" s="88" t="s">
        <v>41</v>
      </c>
      <c r="N40" s="92" t="s">
        <v>246</v>
      </c>
    </row>
    <row r="41" spans="1:14">
      <c r="A41" s="86" t="s">
        <v>230</v>
      </c>
      <c r="B41" s="87" t="s">
        <v>85</v>
      </c>
      <c r="C41" s="88">
        <v>3</v>
      </c>
      <c r="D41" s="88" t="s">
        <v>37</v>
      </c>
      <c r="E41" s="88" t="s">
        <v>85</v>
      </c>
      <c r="F41" s="89" t="s">
        <v>22</v>
      </c>
      <c r="G41" s="90" t="s">
        <v>193</v>
      </c>
      <c r="H41" s="91" t="s">
        <v>245</v>
      </c>
      <c r="I41" s="91" t="s">
        <v>85</v>
      </c>
      <c r="J41" s="88">
        <v>3</v>
      </c>
      <c r="K41" s="87" t="s">
        <v>37</v>
      </c>
      <c r="L41" s="88" t="s">
        <v>85</v>
      </c>
      <c r="M41" s="88" t="s">
        <v>22</v>
      </c>
      <c r="N41" s="92" t="s">
        <v>246</v>
      </c>
    </row>
    <row r="42" spans="1:14">
      <c r="A42" s="86" t="s">
        <v>230</v>
      </c>
      <c r="B42" s="87" t="s">
        <v>87</v>
      </c>
      <c r="C42" s="88">
        <v>3</v>
      </c>
      <c r="D42" s="88" t="s">
        <v>37</v>
      </c>
      <c r="E42" s="88" t="s">
        <v>87</v>
      </c>
      <c r="F42" s="89" t="s">
        <v>26</v>
      </c>
      <c r="G42" s="90" t="s">
        <v>193</v>
      </c>
      <c r="H42" s="91" t="s">
        <v>245</v>
      </c>
      <c r="I42" s="91" t="s">
        <v>87</v>
      </c>
      <c r="J42" s="88">
        <v>3</v>
      </c>
      <c r="K42" s="87" t="s">
        <v>37</v>
      </c>
      <c r="L42" s="88" t="s">
        <v>87</v>
      </c>
      <c r="M42" s="88" t="s">
        <v>26</v>
      </c>
      <c r="N42" s="92" t="s">
        <v>246</v>
      </c>
    </row>
    <row r="43" spans="1:14">
      <c r="A43" s="86" t="s">
        <v>230</v>
      </c>
      <c r="B43" s="87" t="s">
        <v>78</v>
      </c>
      <c r="C43" s="88">
        <v>3</v>
      </c>
      <c r="D43" s="88" t="s">
        <v>37</v>
      </c>
      <c r="E43" s="88" t="s">
        <v>78</v>
      </c>
      <c r="F43" s="89" t="s">
        <v>29</v>
      </c>
      <c r="G43" s="90" t="s">
        <v>193</v>
      </c>
      <c r="H43" s="91" t="s">
        <v>245</v>
      </c>
      <c r="I43" s="91" t="s">
        <v>78</v>
      </c>
      <c r="J43" s="88">
        <v>3</v>
      </c>
      <c r="K43" s="87" t="s">
        <v>37</v>
      </c>
      <c r="L43" s="88" t="s">
        <v>78</v>
      </c>
      <c r="M43" s="88" t="s">
        <v>29</v>
      </c>
      <c r="N43" s="92" t="s">
        <v>246</v>
      </c>
    </row>
    <row r="44" spans="1:14">
      <c r="A44" s="86" t="s">
        <v>230</v>
      </c>
      <c r="B44" s="87" t="s">
        <v>80</v>
      </c>
      <c r="C44" s="88">
        <v>3</v>
      </c>
      <c r="D44" s="88" t="s">
        <v>37</v>
      </c>
      <c r="E44" s="88" t="s">
        <v>80</v>
      </c>
      <c r="F44" s="89" t="s">
        <v>32</v>
      </c>
      <c r="G44" s="90" t="s">
        <v>193</v>
      </c>
      <c r="H44" s="91" t="s">
        <v>245</v>
      </c>
      <c r="I44" s="91" t="s">
        <v>80</v>
      </c>
      <c r="J44" s="88">
        <v>3</v>
      </c>
      <c r="K44" s="87" t="s">
        <v>37</v>
      </c>
      <c r="L44" s="88" t="s">
        <v>80</v>
      </c>
      <c r="M44" s="88" t="s">
        <v>32</v>
      </c>
      <c r="N44" s="92" t="s">
        <v>246</v>
      </c>
    </row>
    <row r="45" spans="1:14">
      <c r="A45" s="86" t="s">
        <v>230</v>
      </c>
      <c r="B45" s="87" t="s">
        <v>82</v>
      </c>
      <c r="C45" s="88">
        <v>3</v>
      </c>
      <c r="D45" s="88" t="s">
        <v>37</v>
      </c>
      <c r="E45" s="88" t="s">
        <v>82</v>
      </c>
      <c r="F45" s="89" t="s">
        <v>72</v>
      </c>
      <c r="G45" s="90" t="s">
        <v>193</v>
      </c>
      <c r="H45" s="91" t="s">
        <v>245</v>
      </c>
      <c r="I45" s="91" t="s">
        <v>82</v>
      </c>
      <c r="J45" s="88">
        <v>3</v>
      </c>
      <c r="K45" s="87" t="s">
        <v>37</v>
      </c>
      <c r="L45" s="88" t="s">
        <v>82</v>
      </c>
      <c r="M45" s="88" t="s">
        <v>72</v>
      </c>
      <c r="N45" s="92" t="s">
        <v>246</v>
      </c>
    </row>
    <row r="46" spans="1:14">
      <c r="A46" s="86" t="s">
        <v>230</v>
      </c>
      <c r="B46" s="87" t="s">
        <v>114</v>
      </c>
      <c r="C46" s="88">
        <v>3</v>
      </c>
      <c r="D46" s="88" t="s">
        <v>37</v>
      </c>
      <c r="E46" s="88" t="s">
        <v>114</v>
      </c>
      <c r="F46" s="89" t="s">
        <v>45</v>
      </c>
      <c r="G46" s="90" t="s">
        <v>193</v>
      </c>
      <c r="H46" s="91" t="s">
        <v>245</v>
      </c>
      <c r="I46" s="91" t="s">
        <v>114</v>
      </c>
      <c r="J46" s="88">
        <v>3</v>
      </c>
      <c r="K46" s="87" t="s">
        <v>37</v>
      </c>
      <c r="L46" s="88" t="s">
        <v>114</v>
      </c>
      <c r="M46" s="88" t="s">
        <v>45</v>
      </c>
      <c r="N46" s="92" t="s">
        <v>246</v>
      </c>
    </row>
    <row r="47" spans="1:14">
      <c r="A47" s="86" t="s">
        <v>230</v>
      </c>
      <c r="B47" s="87" t="s">
        <v>116</v>
      </c>
      <c r="C47" s="88">
        <v>3</v>
      </c>
      <c r="D47" s="88" t="s">
        <v>37</v>
      </c>
      <c r="E47" s="88" t="s">
        <v>116</v>
      </c>
      <c r="F47" s="89" t="s">
        <v>49</v>
      </c>
      <c r="G47" s="90" t="s">
        <v>193</v>
      </c>
      <c r="H47" s="91" t="s">
        <v>245</v>
      </c>
      <c r="I47" s="91" t="s">
        <v>116</v>
      </c>
      <c r="J47" s="88">
        <v>3</v>
      </c>
      <c r="K47" s="87" t="s">
        <v>37</v>
      </c>
      <c r="L47" s="88" t="s">
        <v>116</v>
      </c>
      <c r="M47" s="88" t="s">
        <v>49</v>
      </c>
      <c r="N47" s="92" t="s">
        <v>246</v>
      </c>
    </row>
    <row r="48" spans="1:14">
      <c r="A48" s="86" t="s">
        <v>230</v>
      </c>
      <c r="B48" s="87" t="s">
        <v>118</v>
      </c>
      <c r="C48" s="88">
        <v>3</v>
      </c>
      <c r="D48" s="88" t="s">
        <v>37</v>
      </c>
      <c r="E48" s="88" t="s">
        <v>118</v>
      </c>
      <c r="F48" s="89" t="s">
        <v>64</v>
      </c>
      <c r="G48" s="90" t="s">
        <v>193</v>
      </c>
      <c r="H48" s="91" t="s">
        <v>245</v>
      </c>
      <c r="I48" s="91" t="s">
        <v>118</v>
      </c>
      <c r="J48" s="88">
        <v>3</v>
      </c>
      <c r="K48" s="87" t="s">
        <v>37</v>
      </c>
      <c r="L48" s="88" t="s">
        <v>118</v>
      </c>
      <c r="M48" s="88" t="s">
        <v>64</v>
      </c>
      <c r="N48" s="92" t="s">
        <v>246</v>
      </c>
    </row>
    <row r="49" spans="1:14">
      <c r="A49" s="86" t="s">
        <v>230</v>
      </c>
      <c r="B49" s="87" t="s">
        <v>129</v>
      </c>
      <c r="C49" s="88">
        <v>4</v>
      </c>
      <c r="D49" s="88" t="s">
        <v>41</v>
      </c>
      <c r="E49" s="88" t="s">
        <v>129</v>
      </c>
      <c r="F49" s="89" t="s">
        <v>15</v>
      </c>
      <c r="G49" s="90" t="s">
        <v>193</v>
      </c>
      <c r="H49" s="91" t="s">
        <v>245</v>
      </c>
      <c r="I49" s="91" t="s">
        <v>129</v>
      </c>
      <c r="J49" s="88">
        <v>4</v>
      </c>
      <c r="K49" s="87" t="s">
        <v>41</v>
      </c>
      <c r="L49" s="88" t="s">
        <v>129</v>
      </c>
      <c r="M49" s="88" t="s">
        <v>15</v>
      </c>
      <c r="N49" s="92" t="s">
        <v>246</v>
      </c>
    </row>
    <row r="50" spans="1:14">
      <c r="A50" s="86" t="s">
        <v>230</v>
      </c>
      <c r="B50" s="87" t="s">
        <v>134</v>
      </c>
      <c r="C50" s="88">
        <v>4</v>
      </c>
      <c r="D50" s="88" t="s">
        <v>41</v>
      </c>
      <c r="E50" s="88" t="s">
        <v>134</v>
      </c>
      <c r="F50" s="89" t="s">
        <v>18</v>
      </c>
      <c r="G50" s="90" t="s">
        <v>193</v>
      </c>
      <c r="H50" s="91" t="s">
        <v>245</v>
      </c>
      <c r="I50" s="91" t="s">
        <v>134</v>
      </c>
      <c r="J50" s="88">
        <v>4</v>
      </c>
      <c r="K50" s="87" t="s">
        <v>41</v>
      </c>
      <c r="L50" s="88" t="s">
        <v>134</v>
      </c>
      <c r="M50" s="88" t="s">
        <v>18</v>
      </c>
      <c r="N50" s="92" t="s">
        <v>246</v>
      </c>
    </row>
    <row r="51" spans="1:14">
      <c r="A51" s="86" t="s">
        <v>230</v>
      </c>
      <c r="B51" s="87" t="s">
        <v>135</v>
      </c>
      <c r="C51" s="88">
        <v>4</v>
      </c>
      <c r="D51" s="88" t="s">
        <v>41</v>
      </c>
      <c r="E51" s="88" t="s">
        <v>135</v>
      </c>
      <c r="F51" s="89" t="s">
        <v>37</v>
      </c>
      <c r="G51" s="90" t="s">
        <v>193</v>
      </c>
      <c r="H51" s="91" t="s">
        <v>245</v>
      </c>
      <c r="I51" s="91" t="s">
        <v>135</v>
      </c>
      <c r="J51" s="88">
        <v>4</v>
      </c>
      <c r="K51" s="87" t="s">
        <v>41</v>
      </c>
      <c r="L51" s="88" t="s">
        <v>135</v>
      </c>
      <c r="M51" s="88" t="s">
        <v>37</v>
      </c>
      <c r="N51" s="92" t="s">
        <v>246</v>
      </c>
    </row>
    <row r="52" spans="1:14">
      <c r="A52" s="86" t="s">
        <v>230</v>
      </c>
      <c r="B52" s="87" t="s">
        <v>136</v>
      </c>
      <c r="C52" s="88">
        <v>4</v>
      </c>
      <c r="D52" s="88" t="s">
        <v>41</v>
      </c>
      <c r="E52" s="88" t="s">
        <v>136</v>
      </c>
      <c r="F52" s="89" t="s">
        <v>41</v>
      </c>
      <c r="G52" s="90" t="s">
        <v>193</v>
      </c>
      <c r="H52" s="91" t="s">
        <v>245</v>
      </c>
      <c r="I52" s="91" t="s">
        <v>136</v>
      </c>
      <c r="J52" s="88">
        <v>4</v>
      </c>
      <c r="K52" s="87" t="s">
        <v>41</v>
      </c>
      <c r="L52" s="88" t="s">
        <v>136</v>
      </c>
      <c r="M52" s="88" t="s">
        <v>41</v>
      </c>
      <c r="N52" s="92" t="s">
        <v>246</v>
      </c>
    </row>
    <row r="53" spans="1:14">
      <c r="A53" s="86" t="s">
        <v>230</v>
      </c>
      <c r="B53" s="87" t="s">
        <v>137</v>
      </c>
      <c r="C53" s="88">
        <v>4</v>
      </c>
      <c r="D53" s="88" t="s">
        <v>41</v>
      </c>
      <c r="E53" s="88" t="s">
        <v>137</v>
      </c>
      <c r="F53" s="89" t="s">
        <v>22</v>
      </c>
      <c r="G53" s="90" t="s">
        <v>193</v>
      </c>
      <c r="H53" s="91" t="s">
        <v>245</v>
      </c>
      <c r="I53" s="91" t="s">
        <v>137</v>
      </c>
      <c r="J53" s="88">
        <v>4</v>
      </c>
      <c r="K53" s="87" t="s">
        <v>41</v>
      </c>
      <c r="L53" s="88" t="s">
        <v>137</v>
      </c>
      <c r="M53" s="88" t="s">
        <v>22</v>
      </c>
      <c r="N53" s="92" t="s">
        <v>246</v>
      </c>
    </row>
    <row r="54" spans="1:14">
      <c r="A54" s="86" t="s">
        <v>230</v>
      </c>
      <c r="B54" s="87" t="s">
        <v>138</v>
      </c>
      <c r="C54" s="88">
        <v>4</v>
      </c>
      <c r="D54" s="88" t="s">
        <v>41</v>
      </c>
      <c r="E54" s="88" t="s">
        <v>138</v>
      </c>
      <c r="F54" s="89" t="s">
        <v>26</v>
      </c>
      <c r="G54" s="90" t="s">
        <v>193</v>
      </c>
      <c r="H54" s="91" t="s">
        <v>245</v>
      </c>
      <c r="I54" s="91" t="s">
        <v>138</v>
      </c>
      <c r="J54" s="88">
        <v>4</v>
      </c>
      <c r="K54" s="87" t="s">
        <v>41</v>
      </c>
      <c r="L54" s="88" t="s">
        <v>138</v>
      </c>
      <c r="M54" s="88" t="s">
        <v>26</v>
      </c>
      <c r="N54" s="92" t="s">
        <v>246</v>
      </c>
    </row>
    <row r="55" spans="1:14">
      <c r="A55" s="86" t="s">
        <v>230</v>
      </c>
      <c r="B55" s="87" t="s">
        <v>143</v>
      </c>
      <c r="C55" s="88">
        <v>4</v>
      </c>
      <c r="D55" s="88" t="s">
        <v>41</v>
      </c>
      <c r="E55" s="88" t="s">
        <v>143</v>
      </c>
      <c r="F55" s="89" t="s">
        <v>29</v>
      </c>
      <c r="G55" s="90" t="s">
        <v>193</v>
      </c>
      <c r="H55" s="91" t="s">
        <v>245</v>
      </c>
      <c r="I55" s="91" t="s">
        <v>143</v>
      </c>
      <c r="J55" s="88">
        <v>4</v>
      </c>
      <c r="K55" s="87" t="s">
        <v>41</v>
      </c>
      <c r="L55" s="88" t="s">
        <v>143</v>
      </c>
      <c r="M55" s="88" t="s">
        <v>29</v>
      </c>
      <c r="N55" s="92" t="s">
        <v>246</v>
      </c>
    </row>
    <row r="56" spans="1:14">
      <c r="A56" s="86" t="s">
        <v>230</v>
      </c>
      <c r="B56" s="87" t="s">
        <v>144</v>
      </c>
      <c r="C56" s="88">
        <v>4</v>
      </c>
      <c r="D56" s="88" t="s">
        <v>41</v>
      </c>
      <c r="E56" s="88" t="s">
        <v>144</v>
      </c>
      <c r="F56" s="89" t="s">
        <v>32</v>
      </c>
      <c r="G56" s="90" t="s">
        <v>193</v>
      </c>
      <c r="H56" s="91" t="s">
        <v>245</v>
      </c>
      <c r="I56" s="91" t="s">
        <v>144</v>
      </c>
      <c r="J56" s="88">
        <v>4</v>
      </c>
      <c r="K56" s="87" t="s">
        <v>41</v>
      </c>
      <c r="L56" s="88" t="s">
        <v>144</v>
      </c>
      <c r="M56" s="88" t="s">
        <v>32</v>
      </c>
      <c r="N56" s="92" t="s">
        <v>246</v>
      </c>
    </row>
    <row r="57" spans="1:14">
      <c r="A57" s="86" t="s">
        <v>230</v>
      </c>
      <c r="B57" s="87" t="s">
        <v>145</v>
      </c>
      <c r="C57" s="88">
        <v>4</v>
      </c>
      <c r="D57" s="88" t="s">
        <v>41</v>
      </c>
      <c r="E57" s="88" t="s">
        <v>145</v>
      </c>
      <c r="F57" s="89" t="s">
        <v>72</v>
      </c>
      <c r="G57" s="90" t="s">
        <v>193</v>
      </c>
      <c r="H57" s="91" t="s">
        <v>245</v>
      </c>
      <c r="I57" s="91" t="s">
        <v>145</v>
      </c>
      <c r="J57" s="88">
        <v>4</v>
      </c>
      <c r="K57" s="87" t="s">
        <v>41</v>
      </c>
      <c r="L57" s="88" t="s">
        <v>145</v>
      </c>
      <c r="M57" s="88" t="s">
        <v>72</v>
      </c>
      <c r="N57" s="92" t="s">
        <v>246</v>
      </c>
    </row>
    <row r="58" spans="1:14">
      <c r="A58" s="86" t="s">
        <v>230</v>
      </c>
      <c r="B58" s="87" t="s">
        <v>146</v>
      </c>
      <c r="C58" s="88">
        <v>4</v>
      </c>
      <c r="D58" s="88" t="s">
        <v>41</v>
      </c>
      <c r="E58" s="88" t="s">
        <v>146</v>
      </c>
      <c r="F58" s="89" t="s">
        <v>45</v>
      </c>
      <c r="G58" s="90" t="s">
        <v>193</v>
      </c>
      <c r="H58" s="91" t="s">
        <v>245</v>
      </c>
      <c r="I58" s="91" t="s">
        <v>146</v>
      </c>
      <c r="J58" s="88">
        <v>4</v>
      </c>
      <c r="K58" s="87" t="s">
        <v>41</v>
      </c>
      <c r="L58" s="88" t="s">
        <v>146</v>
      </c>
      <c r="M58" s="88" t="s">
        <v>45</v>
      </c>
      <c r="N58" s="92" t="s">
        <v>246</v>
      </c>
    </row>
    <row r="59" spans="1:14">
      <c r="A59" s="86" t="s">
        <v>230</v>
      </c>
      <c r="B59" s="87" t="s">
        <v>147</v>
      </c>
      <c r="C59" s="88">
        <v>4</v>
      </c>
      <c r="D59" s="88" t="s">
        <v>41</v>
      </c>
      <c r="E59" s="88" t="s">
        <v>147</v>
      </c>
      <c r="F59" s="89" t="s">
        <v>49</v>
      </c>
      <c r="G59" s="90" t="s">
        <v>193</v>
      </c>
      <c r="H59" s="91" t="s">
        <v>245</v>
      </c>
      <c r="I59" s="91" t="s">
        <v>147</v>
      </c>
      <c r="J59" s="88">
        <v>4</v>
      </c>
      <c r="K59" s="87" t="s">
        <v>41</v>
      </c>
      <c r="L59" s="88" t="s">
        <v>147</v>
      </c>
      <c r="M59" s="88" t="s">
        <v>49</v>
      </c>
      <c r="N59" s="92" t="s">
        <v>246</v>
      </c>
    </row>
    <row r="60" spans="1:14">
      <c r="A60" s="86" t="s">
        <v>230</v>
      </c>
      <c r="B60" s="87" t="s">
        <v>148</v>
      </c>
      <c r="C60" s="88">
        <v>4</v>
      </c>
      <c r="D60" s="88" t="s">
        <v>41</v>
      </c>
      <c r="E60" s="88" t="s">
        <v>148</v>
      </c>
      <c r="F60" s="89" t="s">
        <v>64</v>
      </c>
      <c r="G60" s="90" t="s">
        <v>193</v>
      </c>
      <c r="H60" s="91" t="s">
        <v>245</v>
      </c>
      <c r="I60" s="91" t="s">
        <v>148</v>
      </c>
      <c r="J60" s="88">
        <v>4</v>
      </c>
      <c r="K60" s="87" t="s">
        <v>41</v>
      </c>
      <c r="L60" s="88" t="s">
        <v>148</v>
      </c>
      <c r="M60" s="88" t="s">
        <v>64</v>
      </c>
      <c r="N60" s="92" t="s">
        <v>246</v>
      </c>
    </row>
    <row r="61" spans="1:14">
      <c r="A61" s="86" t="s">
        <v>230</v>
      </c>
      <c r="B61" s="87" t="s">
        <v>149</v>
      </c>
      <c r="C61" s="88">
        <v>5</v>
      </c>
      <c r="D61" s="88" t="s">
        <v>22</v>
      </c>
      <c r="E61" s="88" t="s">
        <v>149</v>
      </c>
      <c r="F61" s="89" t="s">
        <v>15</v>
      </c>
      <c r="G61" s="90">
        <v>1</v>
      </c>
      <c r="H61" s="91" t="s">
        <v>247</v>
      </c>
      <c r="I61" s="91" t="s">
        <v>149</v>
      </c>
      <c r="J61" s="88">
        <v>1</v>
      </c>
      <c r="K61" s="87" t="s">
        <v>15</v>
      </c>
      <c r="L61" s="88" t="s">
        <v>14</v>
      </c>
      <c r="M61" s="88" t="s">
        <v>15</v>
      </c>
      <c r="N61" s="92" t="s">
        <v>249</v>
      </c>
    </row>
    <row r="62" spans="1:14">
      <c r="A62" s="86" t="s">
        <v>230</v>
      </c>
      <c r="B62" s="87" t="s">
        <v>150</v>
      </c>
      <c r="C62" s="88">
        <v>5</v>
      </c>
      <c r="D62" s="88" t="s">
        <v>22</v>
      </c>
      <c r="E62" s="88" t="s">
        <v>150</v>
      </c>
      <c r="F62" s="89" t="s">
        <v>18</v>
      </c>
      <c r="G62" s="90">
        <v>1</v>
      </c>
      <c r="H62" s="91" t="s">
        <v>247</v>
      </c>
      <c r="I62" s="91" t="s">
        <v>150</v>
      </c>
      <c r="J62" s="88">
        <v>1</v>
      </c>
      <c r="K62" s="87" t="s">
        <v>15</v>
      </c>
      <c r="L62" s="88" t="s">
        <v>17</v>
      </c>
      <c r="M62" s="88" t="s">
        <v>18</v>
      </c>
      <c r="N62" s="92" t="s">
        <v>249</v>
      </c>
    </row>
    <row r="63" spans="1:14">
      <c r="A63" s="86" t="s">
        <v>230</v>
      </c>
      <c r="B63" s="87" t="s">
        <v>151</v>
      </c>
      <c r="C63" s="88">
        <v>5</v>
      </c>
      <c r="D63" s="88" t="s">
        <v>22</v>
      </c>
      <c r="E63" s="88" t="s">
        <v>151</v>
      </c>
      <c r="F63" s="89" t="s">
        <v>37</v>
      </c>
      <c r="G63" s="90">
        <v>1</v>
      </c>
      <c r="H63" s="91" t="s">
        <v>247</v>
      </c>
      <c r="I63" s="91" t="s">
        <v>151</v>
      </c>
      <c r="J63" s="88">
        <v>1</v>
      </c>
      <c r="K63" s="87" t="s">
        <v>15</v>
      </c>
      <c r="L63" s="88" t="s">
        <v>20</v>
      </c>
      <c r="M63" s="88" t="s">
        <v>37</v>
      </c>
      <c r="N63" s="92" t="s">
        <v>249</v>
      </c>
    </row>
    <row r="64" spans="1:14">
      <c r="A64" s="86" t="s">
        <v>230</v>
      </c>
      <c r="B64" s="87" t="s">
        <v>152</v>
      </c>
      <c r="C64" s="88">
        <v>5</v>
      </c>
      <c r="D64" s="88" t="s">
        <v>22</v>
      </c>
      <c r="E64" s="88" t="s">
        <v>152</v>
      </c>
      <c r="F64" s="89" t="s">
        <v>41</v>
      </c>
      <c r="G64" s="90">
        <v>1</v>
      </c>
      <c r="H64" s="91" t="s">
        <v>247</v>
      </c>
      <c r="I64" s="91" t="s">
        <v>152</v>
      </c>
      <c r="J64" s="88">
        <v>1</v>
      </c>
      <c r="K64" s="87" t="s">
        <v>15</v>
      </c>
      <c r="L64" s="88" t="s">
        <v>24</v>
      </c>
      <c r="M64" s="88" t="s">
        <v>41</v>
      </c>
      <c r="N64" s="92" t="s">
        <v>249</v>
      </c>
    </row>
    <row r="65" spans="1:14">
      <c r="A65" s="86" t="s">
        <v>230</v>
      </c>
      <c r="B65" s="87" t="s">
        <v>153</v>
      </c>
      <c r="C65" s="88">
        <v>5</v>
      </c>
      <c r="D65" s="88" t="s">
        <v>22</v>
      </c>
      <c r="E65" s="88" t="s">
        <v>153</v>
      </c>
      <c r="F65" s="89" t="s">
        <v>22</v>
      </c>
      <c r="G65" s="90">
        <v>1</v>
      </c>
      <c r="H65" s="91" t="s">
        <v>247</v>
      </c>
      <c r="I65" s="91" t="s">
        <v>153</v>
      </c>
      <c r="J65" s="88">
        <v>1</v>
      </c>
      <c r="K65" s="87" t="s">
        <v>15</v>
      </c>
      <c r="L65" s="88" t="s">
        <v>21</v>
      </c>
      <c r="M65" s="88" t="s">
        <v>22</v>
      </c>
      <c r="N65" s="92" t="s">
        <v>249</v>
      </c>
    </row>
    <row r="66" spans="1:14">
      <c r="A66" s="86" t="s">
        <v>230</v>
      </c>
      <c r="B66" s="87" t="s">
        <v>154</v>
      </c>
      <c r="C66" s="88">
        <v>5</v>
      </c>
      <c r="D66" s="88" t="s">
        <v>22</v>
      </c>
      <c r="E66" s="88" t="s">
        <v>154</v>
      </c>
      <c r="F66" s="89" t="s">
        <v>26</v>
      </c>
      <c r="G66" s="90">
        <v>1</v>
      </c>
      <c r="H66" s="91" t="s">
        <v>247</v>
      </c>
      <c r="I66" s="91" t="s">
        <v>154</v>
      </c>
      <c r="J66" s="88">
        <v>1</v>
      </c>
      <c r="K66" s="87" t="s">
        <v>15</v>
      </c>
      <c r="L66" s="88" t="s">
        <v>25</v>
      </c>
      <c r="M66" s="88" t="s">
        <v>26</v>
      </c>
      <c r="N66" s="92" t="s">
        <v>249</v>
      </c>
    </row>
    <row r="67" spans="1:14">
      <c r="A67" s="86" t="s">
        <v>230</v>
      </c>
      <c r="B67" s="87" t="s">
        <v>155</v>
      </c>
      <c r="C67" s="88">
        <v>5</v>
      </c>
      <c r="D67" s="88" t="s">
        <v>22</v>
      </c>
      <c r="E67" s="88" t="s">
        <v>155</v>
      </c>
      <c r="F67" s="89" t="s">
        <v>29</v>
      </c>
      <c r="G67" s="90">
        <v>1</v>
      </c>
      <c r="H67" s="91" t="s">
        <v>247</v>
      </c>
      <c r="I67" s="91" t="s">
        <v>155</v>
      </c>
      <c r="J67" s="88">
        <v>1</v>
      </c>
      <c r="K67" s="87" t="s">
        <v>15</v>
      </c>
      <c r="L67" s="88" t="s">
        <v>28</v>
      </c>
      <c r="M67" s="88" t="s">
        <v>29</v>
      </c>
      <c r="N67" s="92" t="s">
        <v>249</v>
      </c>
    </row>
    <row r="68" spans="1:14">
      <c r="A68" s="86" t="s">
        <v>230</v>
      </c>
      <c r="B68" s="87" t="s">
        <v>156</v>
      </c>
      <c r="C68" s="88">
        <v>5</v>
      </c>
      <c r="D68" s="88" t="s">
        <v>22</v>
      </c>
      <c r="E68" s="88" t="s">
        <v>156</v>
      </c>
      <c r="F68" s="89" t="s">
        <v>32</v>
      </c>
      <c r="G68" s="90">
        <v>1</v>
      </c>
      <c r="H68" s="91" t="s">
        <v>247</v>
      </c>
      <c r="I68" s="91" t="s">
        <v>156</v>
      </c>
      <c r="J68" s="88">
        <v>1</v>
      </c>
      <c r="K68" s="87" t="s">
        <v>15</v>
      </c>
      <c r="L68" s="88" t="s">
        <v>31</v>
      </c>
      <c r="M68" s="88" t="s">
        <v>32</v>
      </c>
      <c r="N68" s="92" t="s">
        <v>249</v>
      </c>
    </row>
    <row r="69" spans="1:14">
      <c r="A69" s="86" t="s">
        <v>230</v>
      </c>
      <c r="B69" s="87" t="s">
        <v>157</v>
      </c>
      <c r="C69" s="88">
        <v>5</v>
      </c>
      <c r="D69" s="88" t="s">
        <v>22</v>
      </c>
      <c r="E69" s="88" t="s">
        <v>157</v>
      </c>
      <c r="F69" s="89" t="s">
        <v>72</v>
      </c>
      <c r="G69" s="90">
        <v>1</v>
      </c>
      <c r="H69" s="91" t="s">
        <v>247</v>
      </c>
      <c r="I69" s="91" t="s">
        <v>157</v>
      </c>
      <c r="J69" s="88">
        <v>1</v>
      </c>
      <c r="K69" s="87" t="s">
        <v>15</v>
      </c>
      <c r="L69" s="88" t="s">
        <v>39</v>
      </c>
      <c r="M69" s="88" t="s">
        <v>72</v>
      </c>
      <c r="N69" s="92" t="s">
        <v>249</v>
      </c>
    </row>
    <row r="70" spans="1:14">
      <c r="A70" s="86" t="s">
        <v>230</v>
      </c>
      <c r="B70" s="87" t="s">
        <v>158</v>
      </c>
      <c r="C70" s="88">
        <v>5</v>
      </c>
      <c r="D70" s="88" t="s">
        <v>22</v>
      </c>
      <c r="E70" s="88" t="s">
        <v>158</v>
      </c>
      <c r="F70" s="89" t="s">
        <v>45</v>
      </c>
      <c r="G70" s="90">
        <v>1</v>
      </c>
      <c r="H70" s="91" t="s">
        <v>247</v>
      </c>
      <c r="I70" s="91" t="s">
        <v>158</v>
      </c>
      <c r="J70" s="88">
        <v>1</v>
      </c>
      <c r="K70" s="87" t="s">
        <v>15</v>
      </c>
      <c r="L70" s="88" t="s">
        <v>43</v>
      </c>
      <c r="M70" s="88" t="s">
        <v>45</v>
      </c>
      <c r="N70" s="92" t="s">
        <v>249</v>
      </c>
    </row>
    <row r="71" spans="1:14">
      <c r="A71" s="86" t="s">
        <v>230</v>
      </c>
      <c r="B71" s="87" t="s">
        <v>159</v>
      </c>
      <c r="C71" s="88">
        <v>5</v>
      </c>
      <c r="D71" s="88" t="s">
        <v>22</v>
      </c>
      <c r="E71" s="88" t="s">
        <v>159</v>
      </c>
      <c r="F71" s="89" t="s">
        <v>49</v>
      </c>
      <c r="G71" s="90">
        <v>1</v>
      </c>
      <c r="H71" s="91" t="s">
        <v>247</v>
      </c>
      <c r="I71" s="91" t="s">
        <v>159</v>
      </c>
      <c r="J71" s="88">
        <v>1</v>
      </c>
      <c r="K71" s="87" t="s">
        <v>15</v>
      </c>
      <c r="L71" s="88" t="s">
        <v>47</v>
      </c>
      <c r="M71" s="88" t="s">
        <v>49</v>
      </c>
      <c r="N71" s="92" t="s">
        <v>249</v>
      </c>
    </row>
    <row r="72" spans="1:14">
      <c r="A72" s="86" t="s">
        <v>230</v>
      </c>
      <c r="B72" s="87" t="s">
        <v>160</v>
      </c>
      <c r="C72" s="88">
        <v>5</v>
      </c>
      <c r="D72" s="88" t="s">
        <v>22</v>
      </c>
      <c r="E72" s="88" t="s">
        <v>160</v>
      </c>
      <c r="F72" s="89" t="s">
        <v>64</v>
      </c>
      <c r="G72" s="90">
        <v>1</v>
      </c>
      <c r="H72" s="91" t="s">
        <v>247</v>
      </c>
      <c r="I72" s="91" t="s">
        <v>160</v>
      </c>
      <c r="J72" s="88">
        <v>1</v>
      </c>
      <c r="K72" s="87" t="s">
        <v>15</v>
      </c>
      <c r="L72" s="88" t="s">
        <v>51</v>
      </c>
      <c r="M72" s="88" t="s">
        <v>64</v>
      </c>
      <c r="N72" s="92" t="s">
        <v>249</v>
      </c>
    </row>
    <row r="73" spans="1:14">
      <c r="A73" s="86" t="s">
        <v>230</v>
      </c>
      <c r="B73" s="87" t="s">
        <v>198</v>
      </c>
      <c r="C73" s="88">
        <v>6</v>
      </c>
      <c r="D73" s="88" t="s">
        <v>26</v>
      </c>
      <c r="E73" s="88" t="s">
        <v>198</v>
      </c>
      <c r="F73" s="89" t="s">
        <v>15</v>
      </c>
      <c r="G73" s="90">
        <v>2</v>
      </c>
      <c r="H73" s="91" t="s">
        <v>247</v>
      </c>
      <c r="I73" s="91" t="s">
        <v>198</v>
      </c>
      <c r="J73" s="88">
        <v>2</v>
      </c>
      <c r="K73" s="87" t="s">
        <v>18</v>
      </c>
      <c r="L73" s="88" t="s">
        <v>54</v>
      </c>
      <c r="M73" s="88" t="s">
        <v>15</v>
      </c>
      <c r="N73" s="92" t="s">
        <v>249</v>
      </c>
    </row>
    <row r="74" spans="1:14">
      <c r="A74" s="86" t="s">
        <v>230</v>
      </c>
      <c r="B74" s="87" t="s">
        <v>199</v>
      </c>
      <c r="C74" s="88">
        <v>6</v>
      </c>
      <c r="D74" s="88" t="s">
        <v>26</v>
      </c>
      <c r="E74" s="88" t="s">
        <v>199</v>
      </c>
      <c r="F74" s="89" t="s">
        <v>18</v>
      </c>
      <c r="G74" s="90">
        <v>2</v>
      </c>
      <c r="H74" s="91" t="s">
        <v>247</v>
      </c>
      <c r="I74" s="91" t="s">
        <v>199</v>
      </c>
      <c r="J74" s="88">
        <v>2</v>
      </c>
      <c r="K74" s="87" t="s">
        <v>18</v>
      </c>
      <c r="L74" s="88" t="s">
        <v>34</v>
      </c>
      <c r="M74" s="88" t="s">
        <v>18</v>
      </c>
      <c r="N74" s="92" t="s">
        <v>249</v>
      </c>
    </row>
    <row r="75" spans="1:14">
      <c r="A75" s="86" t="s">
        <v>230</v>
      </c>
      <c r="B75" s="87" t="s">
        <v>200</v>
      </c>
      <c r="C75" s="88">
        <v>6</v>
      </c>
      <c r="D75" s="88" t="s">
        <v>26</v>
      </c>
      <c r="E75" s="88" t="s">
        <v>200</v>
      </c>
      <c r="F75" s="89" t="s">
        <v>37</v>
      </c>
      <c r="G75" s="90">
        <v>2</v>
      </c>
      <c r="H75" s="91" t="s">
        <v>247</v>
      </c>
      <c r="I75" s="91" t="s">
        <v>200</v>
      </c>
      <c r="J75" s="88">
        <v>2</v>
      </c>
      <c r="K75" s="87" t="s">
        <v>18</v>
      </c>
      <c r="L75" s="88" t="s">
        <v>36</v>
      </c>
      <c r="M75" s="88" t="s">
        <v>37</v>
      </c>
      <c r="N75" s="92" t="s">
        <v>249</v>
      </c>
    </row>
    <row r="76" spans="1:14">
      <c r="A76" s="86" t="s">
        <v>230</v>
      </c>
      <c r="B76" s="87" t="s">
        <v>201</v>
      </c>
      <c r="C76" s="88">
        <v>6</v>
      </c>
      <c r="D76" s="88" t="s">
        <v>26</v>
      </c>
      <c r="E76" s="88" t="s">
        <v>201</v>
      </c>
      <c r="F76" s="89" t="s">
        <v>41</v>
      </c>
      <c r="G76" s="90">
        <v>2</v>
      </c>
      <c r="H76" s="91" t="s">
        <v>247</v>
      </c>
      <c r="I76" s="91" t="s">
        <v>201</v>
      </c>
      <c r="J76" s="88">
        <v>2</v>
      </c>
      <c r="K76" s="87" t="s">
        <v>18</v>
      </c>
      <c r="L76" s="88" t="s">
        <v>40</v>
      </c>
      <c r="M76" s="88" t="s">
        <v>41</v>
      </c>
      <c r="N76" s="92" t="s">
        <v>249</v>
      </c>
    </row>
    <row r="77" spans="1:14">
      <c r="A77" s="86" t="s">
        <v>230</v>
      </c>
      <c r="B77" s="87" t="s">
        <v>219</v>
      </c>
      <c r="C77" s="88">
        <v>6</v>
      </c>
      <c r="D77" s="88" t="s">
        <v>26</v>
      </c>
      <c r="E77" s="88" t="s">
        <v>219</v>
      </c>
      <c r="F77" s="89" t="s">
        <v>22</v>
      </c>
      <c r="G77" s="90">
        <v>2</v>
      </c>
      <c r="H77" s="91" t="s">
        <v>247</v>
      </c>
      <c r="I77" s="91" t="s">
        <v>219</v>
      </c>
      <c r="J77" s="88">
        <v>2</v>
      </c>
      <c r="K77" s="87" t="s">
        <v>18</v>
      </c>
      <c r="L77" s="88" t="s">
        <v>61</v>
      </c>
      <c r="M77" s="88" t="s">
        <v>22</v>
      </c>
      <c r="N77" s="92" t="s">
        <v>249</v>
      </c>
    </row>
    <row r="78" spans="1:14">
      <c r="A78" s="86" t="s">
        <v>230</v>
      </c>
      <c r="B78" s="87" t="s">
        <v>222</v>
      </c>
      <c r="C78" s="88">
        <v>6</v>
      </c>
      <c r="D78" s="88" t="s">
        <v>26</v>
      </c>
      <c r="E78" s="88" t="s">
        <v>222</v>
      </c>
      <c r="F78" s="89" t="s">
        <v>26</v>
      </c>
      <c r="G78" s="90">
        <v>2</v>
      </c>
      <c r="H78" s="91" t="s">
        <v>247</v>
      </c>
      <c r="I78" s="91" t="s">
        <v>222</v>
      </c>
      <c r="J78" s="88">
        <v>2</v>
      </c>
      <c r="K78" s="87" t="s">
        <v>18</v>
      </c>
      <c r="L78" s="88" t="s">
        <v>63</v>
      </c>
      <c r="M78" s="88" t="s">
        <v>26</v>
      </c>
      <c r="N78" s="92" t="s">
        <v>249</v>
      </c>
    </row>
    <row r="79" spans="1:14">
      <c r="A79" s="86" t="s">
        <v>230</v>
      </c>
      <c r="B79" s="87" t="s">
        <v>210</v>
      </c>
      <c r="C79" s="88">
        <v>6</v>
      </c>
      <c r="D79" s="88" t="s">
        <v>26</v>
      </c>
      <c r="E79" s="88" t="s">
        <v>210</v>
      </c>
      <c r="F79" s="89" t="s">
        <v>29</v>
      </c>
      <c r="G79" s="90">
        <v>2</v>
      </c>
      <c r="H79" s="91" t="s">
        <v>247</v>
      </c>
      <c r="I79" s="91" t="s">
        <v>210</v>
      </c>
      <c r="J79" s="88">
        <v>2</v>
      </c>
      <c r="K79" s="87" t="s">
        <v>18</v>
      </c>
      <c r="L79" s="88" t="s">
        <v>66</v>
      </c>
      <c r="M79" s="88" t="s">
        <v>29</v>
      </c>
      <c r="N79" s="92" t="s">
        <v>249</v>
      </c>
    </row>
    <row r="80" spans="1:14">
      <c r="A80" s="86" t="s">
        <v>230</v>
      </c>
      <c r="B80" s="87" t="s">
        <v>211</v>
      </c>
      <c r="C80" s="88">
        <v>6</v>
      </c>
      <c r="D80" s="88" t="s">
        <v>26</v>
      </c>
      <c r="E80" s="88" t="s">
        <v>211</v>
      </c>
      <c r="F80" s="89" t="s">
        <v>32</v>
      </c>
      <c r="G80" s="90">
        <v>2</v>
      </c>
      <c r="H80" s="91" t="s">
        <v>247</v>
      </c>
      <c r="I80" s="91" t="s">
        <v>211</v>
      </c>
      <c r="J80" s="88">
        <v>2</v>
      </c>
      <c r="K80" s="87" t="s">
        <v>18</v>
      </c>
      <c r="L80" s="88" t="s">
        <v>68</v>
      </c>
      <c r="M80" s="88" t="s">
        <v>32</v>
      </c>
      <c r="N80" s="92" t="s">
        <v>249</v>
      </c>
    </row>
    <row r="81" spans="1:14">
      <c r="A81" s="86" t="s">
        <v>230</v>
      </c>
      <c r="B81" s="87" t="s">
        <v>212</v>
      </c>
      <c r="C81" s="88">
        <v>6</v>
      </c>
      <c r="D81" s="88" t="s">
        <v>26</v>
      </c>
      <c r="E81" s="88" t="s">
        <v>212</v>
      </c>
      <c r="F81" s="89" t="s">
        <v>72</v>
      </c>
      <c r="G81" s="90">
        <v>2</v>
      </c>
      <c r="H81" s="91" t="s">
        <v>247</v>
      </c>
      <c r="I81" s="91" t="s">
        <v>212</v>
      </c>
      <c r="J81" s="88">
        <v>2</v>
      </c>
      <c r="K81" s="87" t="s">
        <v>18</v>
      </c>
      <c r="L81" s="88" t="s">
        <v>70</v>
      </c>
      <c r="M81" s="88" t="s">
        <v>72</v>
      </c>
      <c r="N81" s="92" t="s">
        <v>249</v>
      </c>
    </row>
    <row r="82" spans="1:14">
      <c r="A82" s="86" t="s">
        <v>230</v>
      </c>
      <c r="B82" s="87" t="s">
        <v>215</v>
      </c>
      <c r="C82" s="88">
        <v>6</v>
      </c>
      <c r="D82" s="88" t="s">
        <v>26</v>
      </c>
      <c r="E82" s="88" t="s">
        <v>215</v>
      </c>
      <c r="F82" s="89" t="s">
        <v>45</v>
      </c>
      <c r="G82" s="90">
        <v>2</v>
      </c>
      <c r="H82" s="91" t="s">
        <v>247</v>
      </c>
      <c r="I82" s="91" t="s">
        <v>215</v>
      </c>
      <c r="J82" s="88">
        <v>2</v>
      </c>
      <c r="K82" s="87" t="s">
        <v>18</v>
      </c>
      <c r="L82" s="88" t="s">
        <v>44</v>
      </c>
      <c r="M82" s="88" t="s">
        <v>45</v>
      </c>
      <c r="N82" s="92" t="s">
        <v>249</v>
      </c>
    </row>
    <row r="83" spans="1:14">
      <c r="A83" s="86" t="s">
        <v>230</v>
      </c>
      <c r="B83" s="87" t="s">
        <v>216</v>
      </c>
      <c r="C83" s="88">
        <v>6</v>
      </c>
      <c r="D83" s="88" t="s">
        <v>26</v>
      </c>
      <c r="E83" s="88" t="s">
        <v>216</v>
      </c>
      <c r="F83" s="89" t="s">
        <v>49</v>
      </c>
      <c r="G83" s="90">
        <v>2</v>
      </c>
      <c r="H83" s="91" t="s">
        <v>247</v>
      </c>
      <c r="I83" s="91" t="s">
        <v>216</v>
      </c>
      <c r="J83" s="88">
        <v>2</v>
      </c>
      <c r="K83" s="87" t="s">
        <v>18</v>
      </c>
      <c r="L83" s="88" t="s">
        <v>48</v>
      </c>
      <c r="M83" s="88" t="s">
        <v>49</v>
      </c>
      <c r="N83" s="92" t="s">
        <v>249</v>
      </c>
    </row>
    <row r="84" spans="1:14">
      <c r="A84" s="86" t="s">
        <v>230</v>
      </c>
      <c r="B84" s="87" t="s">
        <v>217</v>
      </c>
      <c r="C84" s="88">
        <v>6</v>
      </c>
      <c r="D84" s="88" t="s">
        <v>26</v>
      </c>
      <c r="E84" s="88" t="s">
        <v>217</v>
      </c>
      <c r="F84" s="89" t="s">
        <v>64</v>
      </c>
      <c r="G84" s="90">
        <v>2</v>
      </c>
      <c r="H84" s="91" t="s">
        <v>247</v>
      </c>
      <c r="I84" s="91" t="s">
        <v>217</v>
      </c>
      <c r="J84" s="88">
        <v>2</v>
      </c>
      <c r="K84" s="87" t="s">
        <v>18</v>
      </c>
      <c r="L84" s="88" t="s">
        <v>75</v>
      </c>
      <c r="M84" s="88" t="s">
        <v>64</v>
      </c>
      <c r="N84" s="92" t="s">
        <v>249</v>
      </c>
    </row>
    <row r="85" spans="1:14">
      <c r="A85" s="86" t="s">
        <v>230</v>
      </c>
      <c r="B85" s="87" t="s">
        <v>220</v>
      </c>
      <c r="C85" s="88">
        <v>7</v>
      </c>
      <c r="D85" s="88" t="s">
        <v>29</v>
      </c>
      <c r="E85" s="88" t="s">
        <v>220</v>
      </c>
      <c r="F85" s="89" t="s">
        <v>15</v>
      </c>
      <c r="G85" s="90">
        <v>3</v>
      </c>
      <c r="H85" s="91" t="s">
        <v>247</v>
      </c>
      <c r="I85" s="91" t="s">
        <v>220</v>
      </c>
      <c r="J85" s="88">
        <v>3</v>
      </c>
      <c r="K85" s="87" t="s">
        <v>37</v>
      </c>
      <c r="L85" s="88" t="s">
        <v>77</v>
      </c>
      <c r="M85" s="88" t="s">
        <v>15</v>
      </c>
      <c r="N85" s="92" t="s">
        <v>249</v>
      </c>
    </row>
    <row r="86" spans="1:14">
      <c r="A86" s="86" t="s">
        <v>230</v>
      </c>
      <c r="B86" s="87" t="s">
        <v>223</v>
      </c>
      <c r="C86" s="88">
        <v>7</v>
      </c>
      <c r="D86" s="88" t="s">
        <v>29</v>
      </c>
      <c r="E86" s="88" t="s">
        <v>223</v>
      </c>
      <c r="F86" s="89" t="s">
        <v>18</v>
      </c>
      <c r="G86" s="90">
        <v>3</v>
      </c>
      <c r="H86" s="91" t="s">
        <v>247</v>
      </c>
      <c r="I86" s="91" t="s">
        <v>223</v>
      </c>
      <c r="J86" s="88">
        <v>3</v>
      </c>
      <c r="K86" s="87" t="s">
        <v>37</v>
      </c>
      <c r="L86" s="88" t="s">
        <v>52</v>
      </c>
      <c r="M86" s="88" t="s">
        <v>18</v>
      </c>
      <c r="N86" s="92" t="s">
        <v>249</v>
      </c>
    </row>
    <row r="87" spans="1:14">
      <c r="A87" s="86" t="s">
        <v>230</v>
      </c>
      <c r="B87" s="87" t="s">
        <v>224</v>
      </c>
      <c r="C87" s="88">
        <v>7</v>
      </c>
      <c r="D87" s="88" t="s">
        <v>29</v>
      </c>
      <c r="E87" s="88" t="s">
        <v>224</v>
      </c>
      <c r="F87" s="89" t="s">
        <v>37</v>
      </c>
      <c r="G87" s="90">
        <v>3</v>
      </c>
      <c r="H87" s="91" t="s">
        <v>247</v>
      </c>
      <c r="I87" s="91" t="s">
        <v>224</v>
      </c>
      <c r="J87" s="88">
        <v>3</v>
      </c>
      <c r="K87" s="87" t="s">
        <v>37</v>
      </c>
      <c r="L87" s="88" t="s">
        <v>55</v>
      </c>
      <c r="M87" s="88" t="s">
        <v>37</v>
      </c>
      <c r="N87" s="92" t="s">
        <v>249</v>
      </c>
    </row>
    <row r="88" spans="1:14">
      <c r="A88" s="86" t="s">
        <v>230</v>
      </c>
      <c r="B88" s="87" t="s">
        <v>213</v>
      </c>
      <c r="C88" s="88">
        <v>7</v>
      </c>
      <c r="D88" s="88" t="s">
        <v>29</v>
      </c>
      <c r="E88" s="88" t="s">
        <v>213</v>
      </c>
      <c r="F88" s="89" t="s">
        <v>41</v>
      </c>
      <c r="G88" s="90">
        <v>4</v>
      </c>
      <c r="H88" s="91" t="s">
        <v>236</v>
      </c>
      <c r="I88" s="91"/>
      <c r="J88" s="88"/>
      <c r="K88" s="87"/>
      <c r="L88" s="88"/>
      <c r="M88" s="88"/>
      <c r="N88" s="96" t="s">
        <v>225</v>
      </c>
    </row>
    <row r="89" spans="1:14">
      <c r="A89" s="86" t="s">
        <v>230</v>
      </c>
      <c r="B89" s="87" t="s">
        <v>214</v>
      </c>
      <c r="C89" s="88">
        <v>7</v>
      </c>
      <c r="D89" s="88" t="s">
        <v>29</v>
      </c>
      <c r="E89" s="88" t="s">
        <v>214</v>
      </c>
      <c r="F89" s="89" t="s">
        <v>22</v>
      </c>
      <c r="G89" s="90">
        <v>4</v>
      </c>
      <c r="H89" s="91" t="s">
        <v>236</v>
      </c>
      <c r="I89" s="91"/>
      <c r="J89" s="88"/>
      <c r="K89" s="87"/>
      <c r="L89" s="88"/>
      <c r="M89" s="88"/>
      <c r="N89" s="96" t="s">
        <v>225</v>
      </c>
    </row>
    <row r="90" spans="1:14">
      <c r="A90" s="86" t="s">
        <v>230</v>
      </c>
      <c r="B90" s="87" t="s">
        <v>218</v>
      </c>
      <c r="C90" s="88">
        <v>7</v>
      </c>
      <c r="D90" s="88" t="s">
        <v>29</v>
      </c>
      <c r="E90" s="88" t="s">
        <v>218</v>
      </c>
      <c r="F90" s="89" t="s">
        <v>26</v>
      </c>
      <c r="G90" s="90">
        <v>4</v>
      </c>
      <c r="H90" s="91" t="s">
        <v>236</v>
      </c>
      <c r="I90" s="91"/>
      <c r="J90" s="88"/>
      <c r="K90" s="87"/>
      <c r="L90" s="88"/>
      <c r="M90" s="88"/>
      <c r="N90" s="96" t="s">
        <v>225</v>
      </c>
    </row>
    <row r="91" spans="1:14">
      <c r="A91" s="86" t="s">
        <v>230</v>
      </c>
      <c r="B91" s="87" t="s">
        <v>221</v>
      </c>
      <c r="C91" s="88">
        <v>7</v>
      </c>
      <c r="D91" s="88" t="s">
        <v>29</v>
      </c>
      <c r="E91" s="88" t="s">
        <v>221</v>
      </c>
      <c r="F91" s="89" t="s">
        <v>29</v>
      </c>
      <c r="G91" s="90">
        <v>5</v>
      </c>
      <c r="H91" s="91" t="s">
        <v>237</v>
      </c>
      <c r="I91" s="91"/>
      <c r="J91" s="88"/>
      <c r="K91" s="87"/>
      <c r="L91" s="88"/>
      <c r="M91" s="88"/>
      <c r="N91" s="96" t="s">
        <v>225</v>
      </c>
    </row>
    <row r="92" spans="1:14">
      <c r="A92" s="93" t="s">
        <v>238</v>
      </c>
      <c r="B92" s="93"/>
      <c r="C92" s="94"/>
      <c r="D92" s="94"/>
      <c r="E92" s="94" t="s">
        <v>14</v>
      </c>
      <c r="F92" s="94"/>
      <c r="G92" s="95">
        <v>6</v>
      </c>
      <c r="H92" s="93" t="s">
        <v>239</v>
      </c>
      <c r="I92" s="93"/>
      <c r="J92" s="94"/>
      <c r="K92" s="94"/>
      <c r="L92" s="94"/>
      <c r="M92" s="94"/>
      <c r="N92" s="96" t="s">
        <v>225</v>
      </c>
    </row>
    <row r="93" spans="1:14">
      <c r="A93" s="93" t="s">
        <v>238</v>
      </c>
      <c r="B93" s="93"/>
      <c r="C93" s="94"/>
      <c r="D93" s="94"/>
      <c r="E93" s="94" t="s">
        <v>17</v>
      </c>
      <c r="F93" s="94"/>
      <c r="G93" s="95">
        <v>6</v>
      </c>
      <c r="H93" s="93" t="s">
        <v>239</v>
      </c>
      <c r="I93" s="93"/>
      <c r="J93" s="94"/>
      <c r="K93" s="94"/>
      <c r="L93" s="94"/>
      <c r="M93" s="94"/>
      <c r="N93" s="96" t="s">
        <v>225</v>
      </c>
    </row>
    <row r="94" spans="1:14">
      <c r="A94" s="93" t="s">
        <v>238</v>
      </c>
      <c r="B94" s="93"/>
      <c r="C94" s="94"/>
      <c r="D94" s="94"/>
      <c r="E94" s="94" t="s">
        <v>20</v>
      </c>
      <c r="F94" s="94"/>
      <c r="G94" s="95">
        <v>6</v>
      </c>
      <c r="H94" s="93" t="s">
        <v>239</v>
      </c>
      <c r="I94" s="93"/>
      <c r="J94" s="94"/>
      <c r="K94" s="94"/>
      <c r="L94" s="94"/>
      <c r="M94" s="94"/>
      <c r="N94" s="96" t="s">
        <v>225</v>
      </c>
    </row>
    <row r="95" spans="1:14">
      <c r="A95" s="93" t="s">
        <v>238</v>
      </c>
      <c r="B95" s="93"/>
      <c r="C95" s="94"/>
      <c r="D95" s="94"/>
      <c r="E95" s="94" t="s">
        <v>24</v>
      </c>
      <c r="F95" s="94"/>
      <c r="G95" s="95">
        <v>6</v>
      </c>
      <c r="H95" s="93" t="s">
        <v>239</v>
      </c>
      <c r="I95" s="93"/>
      <c r="J95" s="94"/>
      <c r="K95" s="94"/>
      <c r="L95" s="94"/>
      <c r="M95" s="94"/>
      <c r="N95" s="96" t="s">
        <v>225</v>
      </c>
    </row>
    <row r="96" spans="1:14">
      <c r="A96" s="86" t="s">
        <v>230</v>
      </c>
      <c r="B96" s="97"/>
      <c r="C96" s="104" t="s">
        <v>271</v>
      </c>
      <c r="D96" s="88" t="s">
        <v>15</v>
      </c>
      <c r="E96" s="98" t="s">
        <v>270</v>
      </c>
      <c r="F96" s="99"/>
      <c r="G96" s="100" t="s">
        <v>241</v>
      </c>
      <c r="H96" s="101"/>
      <c r="I96" s="102"/>
      <c r="J96" s="97"/>
      <c r="K96" s="97"/>
      <c r="L96" s="97"/>
      <c r="M96" s="97"/>
      <c r="N96" s="103" t="s">
        <v>225</v>
      </c>
    </row>
  </sheetData>
  <mergeCells count="3">
    <mergeCell ref="A11:F11"/>
    <mergeCell ref="G11:G12"/>
    <mergeCell ref="H11:N11"/>
  </mergeCells>
  <conditionalFormatting sqref="G97:G1048576 G6:G11 G13:G91">
    <cfRule type="containsText" dxfId="79" priority="6" operator="containsText" text="Preta">
      <formula>NOT(ISERROR(SEARCH("Preta",G6)))</formula>
    </cfRule>
    <cfRule type="containsText" dxfId="78" priority="7" operator="containsText" text="Azul">
      <formula>NOT(ISERROR(SEARCH("Azul",G6)))</formula>
    </cfRule>
    <cfRule type="containsText" dxfId="77" priority="8" operator="containsText" text="Vermelha">
      <formula>NOT(ISERROR(SEARCH("Vermelha",G6)))</formula>
    </cfRule>
  </conditionalFormatting>
  <conditionalFormatting sqref="N88:N95">
    <cfRule type="expression" dxfId="76" priority="4">
      <formula>$J88="CASSETE"</formula>
    </cfRule>
    <cfRule type="expression" dxfId="75" priority="5">
      <formula>$J88="S16_N1"</formula>
    </cfRule>
  </conditionalFormatting>
  <conditionalFormatting sqref="G1:G5">
    <cfRule type="containsText" dxfId="74" priority="1" operator="containsText" text="Preta">
      <formula>NOT(ISERROR(SEARCH("Preta",G1)))</formula>
    </cfRule>
    <cfRule type="containsText" dxfId="73" priority="2" operator="containsText" text="Azul">
      <formula>NOT(ISERROR(SEARCH("Azul",G1)))</formula>
    </cfRule>
    <cfRule type="containsText" dxfId="7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1E0A-DDF0-492B-AB95-FAE8C469847C}">
  <sheetPr>
    <pageSetUpPr fitToPage="1"/>
  </sheetPr>
  <dimension ref="A2:N44"/>
  <sheetViews>
    <sheetView view="pageBreakPreview" zoomScale="80" zoomScaleNormal="80" zoomScaleSheetLayoutView="80" workbookViewId="0">
      <selection activeCell="A10" sqref="A10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65" t="s">
        <v>298</v>
      </c>
      <c r="B6" s="66"/>
      <c r="C6" s="66"/>
      <c r="D6" s="66"/>
      <c r="E6" s="66"/>
      <c r="F6" s="67"/>
      <c r="G6" s="67"/>
      <c r="H6" s="67"/>
      <c r="I6" s="67"/>
      <c r="J6" s="66"/>
      <c r="K6" s="66"/>
      <c r="L6" s="66"/>
      <c r="M6" s="66"/>
      <c r="N6" s="68"/>
    </row>
    <row r="7" spans="1:14">
      <c r="A7" s="69" t="s">
        <v>250</v>
      </c>
      <c r="G7" s="70" t="s">
        <v>142</v>
      </c>
      <c r="H7" s="32" t="s">
        <v>196</v>
      </c>
      <c r="N7" s="71"/>
    </row>
    <row r="8" spans="1:14" ht="15.75" customHeight="1" thickBot="1">
      <c r="A8" s="72" t="s">
        <v>234</v>
      </c>
      <c r="B8" s="73"/>
      <c r="C8" s="74"/>
      <c r="D8" s="74"/>
      <c r="E8" s="74"/>
      <c r="F8" s="74"/>
      <c r="G8" s="73"/>
      <c r="H8" s="74"/>
      <c r="I8" s="74"/>
      <c r="J8" s="74"/>
      <c r="K8" s="74"/>
      <c r="L8" s="74"/>
      <c r="M8" s="74"/>
      <c r="N8" s="75"/>
    </row>
    <row r="9" spans="1:14">
      <c r="A9" s="70"/>
      <c r="B9" s="70"/>
      <c r="G9" s="70"/>
      <c r="H9" s="70"/>
      <c r="I9" s="70"/>
    </row>
    <row r="10" spans="1:14" ht="15.75" customHeight="1" thickBot="1">
      <c r="A10" s="70"/>
      <c r="B10" s="70"/>
      <c r="D10" s="70"/>
      <c r="G10" s="70"/>
    </row>
    <row r="11" spans="1:14" ht="17.25" customHeight="1" thickTop="1" thickBot="1">
      <c r="A11" s="76" t="s">
        <v>0</v>
      </c>
      <c r="B11" s="77"/>
      <c r="C11" s="77"/>
      <c r="D11" s="77"/>
      <c r="E11" s="77"/>
      <c r="F11" s="77"/>
      <c r="G11" s="78" t="s">
        <v>1</v>
      </c>
      <c r="H11" s="77" t="s">
        <v>2</v>
      </c>
      <c r="I11" s="77"/>
      <c r="J11" s="77"/>
      <c r="K11" s="77"/>
      <c r="L11" s="77"/>
      <c r="M11" s="77"/>
      <c r="N11" s="79"/>
    </row>
    <row r="12" spans="1:14" ht="16.5" customHeight="1" thickTop="1" thickBot="1">
      <c r="A12" s="80" t="s">
        <v>3</v>
      </c>
      <c r="B12" s="81" t="s">
        <v>4</v>
      </c>
      <c r="C12" s="81" t="s">
        <v>5</v>
      </c>
      <c r="D12" s="81" t="s">
        <v>6</v>
      </c>
      <c r="E12" s="81" t="s">
        <v>7</v>
      </c>
      <c r="F12" s="82" t="s">
        <v>8</v>
      </c>
      <c r="G12" s="83"/>
      <c r="H12" s="84" t="s">
        <v>3</v>
      </c>
      <c r="I12" s="84" t="s">
        <v>4</v>
      </c>
      <c r="J12" s="81" t="s">
        <v>9</v>
      </c>
      <c r="K12" s="81" t="s">
        <v>6</v>
      </c>
      <c r="L12" s="81" t="s">
        <v>7</v>
      </c>
      <c r="M12" s="81" t="s">
        <v>8</v>
      </c>
      <c r="N12" s="85" t="s">
        <v>10</v>
      </c>
    </row>
    <row r="13" spans="1:14">
      <c r="A13" s="86" t="s">
        <v>247</v>
      </c>
      <c r="B13" s="87" t="s">
        <v>149</v>
      </c>
      <c r="C13" s="88">
        <v>1</v>
      </c>
      <c r="D13" s="88" t="s">
        <v>15</v>
      </c>
      <c r="E13" s="88" t="s">
        <v>14</v>
      </c>
      <c r="F13" s="89" t="s">
        <v>15</v>
      </c>
      <c r="G13" s="90" t="s">
        <v>193</v>
      </c>
      <c r="H13" s="91" t="s">
        <v>251</v>
      </c>
      <c r="I13" s="91" t="s">
        <v>149</v>
      </c>
      <c r="J13" s="88">
        <v>1</v>
      </c>
      <c r="K13" s="87" t="s">
        <v>15</v>
      </c>
      <c r="L13" s="88" t="s">
        <v>14</v>
      </c>
      <c r="M13" s="88" t="s">
        <v>15</v>
      </c>
      <c r="N13" s="92" t="s">
        <v>254</v>
      </c>
    </row>
    <row r="14" spans="1:14">
      <c r="A14" s="86" t="s">
        <v>247</v>
      </c>
      <c r="B14" s="87" t="s">
        <v>150</v>
      </c>
      <c r="C14" s="88">
        <v>1</v>
      </c>
      <c r="D14" s="88" t="s">
        <v>15</v>
      </c>
      <c r="E14" s="88" t="s">
        <v>17</v>
      </c>
      <c r="F14" s="89" t="s">
        <v>18</v>
      </c>
      <c r="G14" s="90" t="s">
        <v>193</v>
      </c>
      <c r="H14" s="91" t="s">
        <v>251</v>
      </c>
      <c r="I14" s="91" t="s">
        <v>150</v>
      </c>
      <c r="J14" s="88">
        <v>1</v>
      </c>
      <c r="K14" s="87" t="s">
        <v>15</v>
      </c>
      <c r="L14" s="88" t="s">
        <v>17</v>
      </c>
      <c r="M14" s="88" t="s">
        <v>18</v>
      </c>
      <c r="N14" s="92" t="s">
        <v>254</v>
      </c>
    </row>
    <row r="15" spans="1:14">
      <c r="A15" s="86" t="s">
        <v>247</v>
      </c>
      <c r="B15" s="87" t="s">
        <v>151</v>
      </c>
      <c r="C15" s="88">
        <v>1</v>
      </c>
      <c r="D15" s="88" t="s">
        <v>15</v>
      </c>
      <c r="E15" s="88" t="s">
        <v>20</v>
      </c>
      <c r="F15" s="89" t="s">
        <v>37</v>
      </c>
      <c r="G15" s="90" t="s">
        <v>193</v>
      </c>
      <c r="H15" s="91" t="s">
        <v>251</v>
      </c>
      <c r="I15" s="91" t="s">
        <v>151</v>
      </c>
      <c r="J15" s="88">
        <v>1</v>
      </c>
      <c r="K15" s="87" t="s">
        <v>15</v>
      </c>
      <c r="L15" s="88" t="s">
        <v>20</v>
      </c>
      <c r="M15" s="88" t="s">
        <v>37</v>
      </c>
      <c r="N15" s="92" t="s">
        <v>254</v>
      </c>
    </row>
    <row r="16" spans="1:14">
      <c r="A16" s="86" t="s">
        <v>247</v>
      </c>
      <c r="B16" s="87" t="s">
        <v>152</v>
      </c>
      <c r="C16" s="88">
        <v>1</v>
      </c>
      <c r="D16" s="88" t="s">
        <v>15</v>
      </c>
      <c r="E16" s="88" t="s">
        <v>24</v>
      </c>
      <c r="F16" s="89" t="s">
        <v>41</v>
      </c>
      <c r="G16" s="90" t="s">
        <v>193</v>
      </c>
      <c r="H16" s="91" t="s">
        <v>251</v>
      </c>
      <c r="I16" s="91" t="s">
        <v>152</v>
      </c>
      <c r="J16" s="88">
        <v>1</v>
      </c>
      <c r="K16" s="87" t="s">
        <v>15</v>
      </c>
      <c r="L16" s="88" t="s">
        <v>24</v>
      </c>
      <c r="M16" s="88" t="s">
        <v>41</v>
      </c>
      <c r="N16" s="92" t="s">
        <v>254</v>
      </c>
    </row>
    <row r="17" spans="1:14">
      <c r="A17" s="86" t="s">
        <v>247</v>
      </c>
      <c r="B17" s="87" t="s">
        <v>153</v>
      </c>
      <c r="C17" s="88">
        <v>1</v>
      </c>
      <c r="D17" s="88" t="s">
        <v>15</v>
      </c>
      <c r="E17" s="88" t="s">
        <v>21</v>
      </c>
      <c r="F17" s="89" t="s">
        <v>22</v>
      </c>
      <c r="G17" s="90" t="s">
        <v>193</v>
      </c>
      <c r="H17" s="91" t="s">
        <v>251</v>
      </c>
      <c r="I17" s="91" t="s">
        <v>153</v>
      </c>
      <c r="J17" s="88">
        <v>1</v>
      </c>
      <c r="K17" s="87" t="s">
        <v>15</v>
      </c>
      <c r="L17" s="88" t="s">
        <v>21</v>
      </c>
      <c r="M17" s="88" t="s">
        <v>22</v>
      </c>
      <c r="N17" s="92" t="s">
        <v>254</v>
      </c>
    </row>
    <row r="18" spans="1:14">
      <c r="A18" s="86" t="s">
        <v>247</v>
      </c>
      <c r="B18" s="87" t="s">
        <v>154</v>
      </c>
      <c r="C18" s="88">
        <v>1</v>
      </c>
      <c r="D18" s="88" t="s">
        <v>15</v>
      </c>
      <c r="E18" s="88" t="s">
        <v>25</v>
      </c>
      <c r="F18" s="89" t="s">
        <v>26</v>
      </c>
      <c r="G18" s="90" t="s">
        <v>193</v>
      </c>
      <c r="H18" s="91" t="s">
        <v>251</v>
      </c>
      <c r="I18" s="91" t="s">
        <v>154</v>
      </c>
      <c r="J18" s="88">
        <v>1</v>
      </c>
      <c r="K18" s="87" t="s">
        <v>15</v>
      </c>
      <c r="L18" s="88" t="s">
        <v>25</v>
      </c>
      <c r="M18" s="88" t="s">
        <v>26</v>
      </c>
      <c r="N18" s="92" t="s">
        <v>254</v>
      </c>
    </row>
    <row r="19" spans="1:14">
      <c r="A19" s="86" t="s">
        <v>247</v>
      </c>
      <c r="B19" s="87" t="s">
        <v>155</v>
      </c>
      <c r="C19" s="88">
        <v>1</v>
      </c>
      <c r="D19" s="88" t="s">
        <v>15</v>
      </c>
      <c r="E19" s="88" t="s">
        <v>28</v>
      </c>
      <c r="F19" s="89" t="s">
        <v>29</v>
      </c>
      <c r="G19" s="90" t="s">
        <v>193</v>
      </c>
      <c r="H19" s="91" t="s">
        <v>251</v>
      </c>
      <c r="I19" s="91" t="s">
        <v>155</v>
      </c>
      <c r="J19" s="88">
        <v>1</v>
      </c>
      <c r="K19" s="87" t="s">
        <v>15</v>
      </c>
      <c r="L19" s="88" t="s">
        <v>28</v>
      </c>
      <c r="M19" s="88" t="s">
        <v>29</v>
      </c>
      <c r="N19" s="92" t="s">
        <v>254</v>
      </c>
    </row>
    <row r="20" spans="1:14">
      <c r="A20" s="86" t="s">
        <v>247</v>
      </c>
      <c r="B20" s="87" t="s">
        <v>156</v>
      </c>
      <c r="C20" s="88">
        <v>1</v>
      </c>
      <c r="D20" s="88" t="s">
        <v>15</v>
      </c>
      <c r="E20" s="88" t="s">
        <v>31</v>
      </c>
      <c r="F20" s="89" t="s">
        <v>32</v>
      </c>
      <c r="G20" s="90" t="s">
        <v>193</v>
      </c>
      <c r="H20" s="91" t="s">
        <v>251</v>
      </c>
      <c r="I20" s="91" t="s">
        <v>156</v>
      </c>
      <c r="J20" s="88">
        <v>1</v>
      </c>
      <c r="K20" s="87" t="s">
        <v>15</v>
      </c>
      <c r="L20" s="88" t="s">
        <v>31</v>
      </c>
      <c r="M20" s="88" t="s">
        <v>32</v>
      </c>
      <c r="N20" s="92" t="s">
        <v>254</v>
      </c>
    </row>
    <row r="21" spans="1:14">
      <c r="A21" s="86" t="s">
        <v>247</v>
      </c>
      <c r="B21" s="87" t="s">
        <v>157</v>
      </c>
      <c r="C21" s="88">
        <v>1</v>
      </c>
      <c r="D21" s="88" t="s">
        <v>15</v>
      </c>
      <c r="E21" s="88" t="s">
        <v>39</v>
      </c>
      <c r="F21" s="89" t="s">
        <v>72</v>
      </c>
      <c r="G21" s="90" t="s">
        <v>193</v>
      </c>
      <c r="H21" s="91" t="s">
        <v>251</v>
      </c>
      <c r="I21" s="91" t="s">
        <v>157</v>
      </c>
      <c r="J21" s="88">
        <v>1</v>
      </c>
      <c r="K21" s="87" t="s">
        <v>15</v>
      </c>
      <c r="L21" s="88" t="s">
        <v>39</v>
      </c>
      <c r="M21" s="88" t="s">
        <v>72</v>
      </c>
      <c r="N21" s="92" t="s">
        <v>254</v>
      </c>
    </row>
    <row r="22" spans="1:14">
      <c r="A22" s="86" t="s">
        <v>247</v>
      </c>
      <c r="B22" s="87" t="s">
        <v>158</v>
      </c>
      <c r="C22" s="88">
        <v>1</v>
      </c>
      <c r="D22" s="88" t="s">
        <v>15</v>
      </c>
      <c r="E22" s="88" t="s">
        <v>43</v>
      </c>
      <c r="F22" s="89" t="s">
        <v>45</v>
      </c>
      <c r="G22" s="90" t="s">
        <v>193</v>
      </c>
      <c r="H22" s="91" t="s">
        <v>251</v>
      </c>
      <c r="I22" s="91" t="s">
        <v>158</v>
      </c>
      <c r="J22" s="88">
        <v>1</v>
      </c>
      <c r="K22" s="87" t="s">
        <v>15</v>
      </c>
      <c r="L22" s="88" t="s">
        <v>43</v>
      </c>
      <c r="M22" s="88" t="s">
        <v>45</v>
      </c>
      <c r="N22" s="92" t="s">
        <v>254</v>
      </c>
    </row>
    <row r="23" spans="1:14">
      <c r="A23" s="86" t="s">
        <v>247</v>
      </c>
      <c r="B23" s="87" t="s">
        <v>159</v>
      </c>
      <c r="C23" s="88">
        <v>1</v>
      </c>
      <c r="D23" s="88" t="s">
        <v>15</v>
      </c>
      <c r="E23" s="88" t="s">
        <v>47</v>
      </c>
      <c r="F23" s="89" t="s">
        <v>49</v>
      </c>
      <c r="G23" s="90" t="s">
        <v>193</v>
      </c>
      <c r="H23" s="91" t="s">
        <v>251</v>
      </c>
      <c r="I23" s="91" t="s">
        <v>159</v>
      </c>
      <c r="J23" s="88">
        <v>1</v>
      </c>
      <c r="K23" s="87" t="s">
        <v>15</v>
      </c>
      <c r="L23" s="88" t="s">
        <v>47</v>
      </c>
      <c r="M23" s="88" t="s">
        <v>49</v>
      </c>
      <c r="N23" s="92" t="s">
        <v>254</v>
      </c>
    </row>
    <row r="24" spans="1:14">
      <c r="A24" s="86" t="s">
        <v>247</v>
      </c>
      <c r="B24" s="87" t="s">
        <v>160</v>
      </c>
      <c r="C24" s="88">
        <v>1</v>
      </c>
      <c r="D24" s="88" t="s">
        <v>15</v>
      </c>
      <c r="E24" s="88" t="s">
        <v>51</v>
      </c>
      <c r="F24" s="89" t="s">
        <v>64</v>
      </c>
      <c r="G24" s="90">
        <v>1</v>
      </c>
      <c r="H24" s="91" t="s">
        <v>252</v>
      </c>
      <c r="I24" s="91" t="s">
        <v>160</v>
      </c>
      <c r="J24" s="88">
        <v>1</v>
      </c>
      <c r="K24" s="87" t="s">
        <v>15</v>
      </c>
      <c r="L24" s="88" t="s">
        <v>14</v>
      </c>
      <c r="M24" s="88" t="s">
        <v>15</v>
      </c>
      <c r="N24" s="92" t="s">
        <v>253</v>
      </c>
    </row>
    <row r="25" spans="1:14">
      <c r="A25" s="86" t="s">
        <v>247</v>
      </c>
      <c r="B25" s="87" t="s">
        <v>198</v>
      </c>
      <c r="C25" s="88">
        <v>2</v>
      </c>
      <c r="D25" s="88" t="s">
        <v>18</v>
      </c>
      <c r="E25" s="88" t="s">
        <v>54</v>
      </c>
      <c r="F25" s="89" t="s">
        <v>15</v>
      </c>
      <c r="G25" s="90">
        <v>1</v>
      </c>
      <c r="H25" s="91" t="s">
        <v>252</v>
      </c>
      <c r="I25" s="91" t="s">
        <v>198</v>
      </c>
      <c r="J25" s="88">
        <v>1</v>
      </c>
      <c r="K25" s="87" t="s">
        <v>15</v>
      </c>
      <c r="L25" s="88" t="s">
        <v>17</v>
      </c>
      <c r="M25" s="88" t="s">
        <v>18</v>
      </c>
      <c r="N25" s="92" t="s">
        <v>253</v>
      </c>
    </row>
    <row r="26" spans="1:14">
      <c r="A26" s="86" t="s">
        <v>247</v>
      </c>
      <c r="B26" s="87" t="s">
        <v>199</v>
      </c>
      <c r="C26" s="88">
        <v>2</v>
      </c>
      <c r="D26" s="88" t="s">
        <v>18</v>
      </c>
      <c r="E26" s="88" t="s">
        <v>34</v>
      </c>
      <c r="F26" s="89" t="s">
        <v>18</v>
      </c>
      <c r="G26" s="90">
        <v>1</v>
      </c>
      <c r="H26" s="91" t="s">
        <v>252</v>
      </c>
      <c r="I26" s="91" t="s">
        <v>199</v>
      </c>
      <c r="J26" s="88">
        <v>1</v>
      </c>
      <c r="K26" s="87" t="s">
        <v>15</v>
      </c>
      <c r="L26" s="88" t="s">
        <v>20</v>
      </c>
      <c r="M26" s="88" t="s">
        <v>37</v>
      </c>
      <c r="N26" s="92" t="s">
        <v>253</v>
      </c>
    </row>
    <row r="27" spans="1:14">
      <c r="A27" s="86" t="s">
        <v>247</v>
      </c>
      <c r="B27" s="87" t="s">
        <v>200</v>
      </c>
      <c r="C27" s="88">
        <v>2</v>
      </c>
      <c r="D27" s="88" t="s">
        <v>18</v>
      </c>
      <c r="E27" s="88" t="s">
        <v>36</v>
      </c>
      <c r="F27" s="89" t="s">
        <v>37</v>
      </c>
      <c r="G27" s="90">
        <v>1</v>
      </c>
      <c r="H27" s="91" t="s">
        <v>252</v>
      </c>
      <c r="I27" s="91" t="s">
        <v>200</v>
      </c>
      <c r="J27" s="88">
        <v>1</v>
      </c>
      <c r="K27" s="87" t="s">
        <v>15</v>
      </c>
      <c r="L27" s="88" t="s">
        <v>24</v>
      </c>
      <c r="M27" s="88" t="s">
        <v>41</v>
      </c>
      <c r="N27" s="92" t="s">
        <v>253</v>
      </c>
    </row>
    <row r="28" spans="1:14">
      <c r="A28" s="86" t="s">
        <v>247</v>
      </c>
      <c r="B28" s="87" t="s">
        <v>201</v>
      </c>
      <c r="C28" s="88">
        <v>2</v>
      </c>
      <c r="D28" s="88" t="s">
        <v>18</v>
      </c>
      <c r="E28" s="88" t="s">
        <v>40</v>
      </c>
      <c r="F28" s="89" t="s">
        <v>41</v>
      </c>
      <c r="G28" s="90">
        <v>1</v>
      </c>
      <c r="H28" s="91" t="s">
        <v>252</v>
      </c>
      <c r="I28" s="91" t="s">
        <v>201</v>
      </c>
      <c r="J28" s="88">
        <v>1</v>
      </c>
      <c r="K28" s="87" t="s">
        <v>15</v>
      </c>
      <c r="L28" s="88" t="s">
        <v>21</v>
      </c>
      <c r="M28" s="88" t="s">
        <v>22</v>
      </c>
      <c r="N28" s="92" t="s">
        <v>253</v>
      </c>
    </row>
    <row r="29" spans="1:14">
      <c r="A29" s="86" t="s">
        <v>247</v>
      </c>
      <c r="B29" s="87" t="s">
        <v>219</v>
      </c>
      <c r="C29" s="88">
        <v>2</v>
      </c>
      <c r="D29" s="88" t="s">
        <v>18</v>
      </c>
      <c r="E29" s="88" t="s">
        <v>61</v>
      </c>
      <c r="F29" s="89" t="s">
        <v>22</v>
      </c>
      <c r="G29" s="90">
        <v>1</v>
      </c>
      <c r="H29" s="91" t="s">
        <v>252</v>
      </c>
      <c r="I29" s="91" t="s">
        <v>219</v>
      </c>
      <c r="J29" s="88">
        <v>1</v>
      </c>
      <c r="K29" s="87" t="s">
        <v>15</v>
      </c>
      <c r="L29" s="88" t="s">
        <v>25</v>
      </c>
      <c r="M29" s="88" t="s">
        <v>26</v>
      </c>
      <c r="N29" s="92" t="s">
        <v>253</v>
      </c>
    </row>
    <row r="30" spans="1:14">
      <c r="A30" s="86" t="s">
        <v>247</v>
      </c>
      <c r="B30" s="87" t="s">
        <v>222</v>
      </c>
      <c r="C30" s="88">
        <v>2</v>
      </c>
      <c r="D30" s="88" t="s">
        <v>18</v>
      </c>
      <c r="E30" s="88" t="s">
        <v>63</v>
      </c>
      <c r="F30" s="89" t="s">
        <v>26</v>
      </c>
      <c r="G30" s="90">
        <v>1</v>
      </c>
      <c r="H30" s="91" t="s">
        <v>252</v>
      </c>
      <c r="I30" s="91" t="s">
        <v>222</v>
      </c>
      <c r="J30" s="88">
        <v>1</v>
      </c>
      <c r="K30" s="87" t="s">
        <v>15</v>
      </c>
      <c r="L30" s="88" t="s">
        <v>28</v>
      </c>
      <c r="M30" s="88" t="s">
        <v>29</v>
      </c>
      <c r="N30" s="92" t="s">
        <v>253</v>
      </c>
    </row>
    <row r="31" spans="1:14">
      <c r="A31" s="86" t="s">
        <v>247</v>
      </c>
      <c r="B31" s="87" t="s">
        <v>210</v>
      </c>
      <c r="C31" s="88">
        <v>2</v>
      </c>
      <c r="D31" s="88" t="s">
        <v>18</v>
      </c>
      <c r="E31" s="88" t="s">
        <v>66</v>
      </c>
      <c r="F31" s="89" t="s">
        <v>29</v>
      </c>
      <c r="G31" s="90">
        <v>2</v>
      </c>
      <c r="H31" s="91" t="s">
        <v>236</v>
      </c>
      <c r="I31" s="91"/>
      <c r="J31" s="88"/>
      <c r="K31" s="87"/>
      <c r="L31" s="88"/>
      <c r="M31" s="88"/>
      <c r="N31" s="92" t="s">
        <v>249</v>
      </c>
    </row>
    <row r="32" spans="1:14">
      <c r="A32" s="86" t="s">
        <v>247</v>
      </c>
      <c r="B32" s="87" t="s">
        <v>211</v>
      </c>
      <c r="C32" s="88">
        <v>2</v>
      </c>
      <c r="D32" s="88" t="s">
        <v>18</v>
      </c>
      <c r="E32" s="88" t="s">
        <v>68</v>
      </c>
      <c r="F32" s="89" t="s">
        <v>32</v>
      </c>
      <c r="G32" s="90">
        <v>2</v>
      </c>
      <c r="H32" s="91" t="s">
        <v>236</v>
      </c>
      <c r="I32" s="91"/>
      <c r="J32" s="88"/>
      <c r="K32" s="87"/>
      <c r="L32" s="88"/>
      <c r="M32" s="88"/>
      <c r="N32" s="92" t="s">
        <v>249</v>
      </c>
    </row>
    <row r="33" spans="1:14">
      <c r="A33" s="86" t="s">
        <v>247</v>
      </c>
      <c r="B33" s="87" t="s">
        <v>212</v>
      </c>
      <c r="C33" s="88">
        <v>2</v>
      </c>
      <c r="D33" s="88" t="s">
        <v>18</v>
      </c>
      <c r="E33" s="88" t="s">
        <v>70</v>
      </c>
      <c r="F33" s="89" t="s">
        <v>72</v>
      </c>
      <c r="G33" s="90">
        <v>2</v>
      </c>
      <c r="H33" s="91" t="s">
        <v>236</v>
      </c>
      <c r="I33" s="91"/>
      <c r="J33" s="88"/>
      <c r="K33" s="87"/>
      <c r="L33" s="88"/>
      <c r="M33" s="88"/>
      <c r="N33" s="92" t="s">
        <v>249</v>
      </c>
    </row>
    <row r="34" spans="1:14">
      <c r="A34" s="86" t="s">
        <v>247</v>
      </c>
      <c r="B34" s="87" t="s">
        <v>215</v>
      </c>
      <c r="C34" s="88">
        <v>2</v>
      </c>
      <c r="D34" s="88" t="s">
        <v>18</v>
      </c>
      <c r="E34" s="88" t="s">
        <v>44</v>
      </c>
      <c r="F34" s="89" t="s">
        <v>45</v>
      </c>
      <c r="G34" s="90">
        <v>2</v>
      </c>
      <c r="H34" s="91" t="s">
        <v>236</v>
      </c>
      <c r="I34" s="91"/>
      <c r="J34" s="88"/>
      <c r="K34" s="87"/>
      <c r="L34" s="88"/>
      <c r="M34" s="88"/>
      <c r="N34" s="92" t="s">
        <v>249</v>
      </c>
    </row>
    <row r="35" spans="1:14">
      <c r="A35" s="86" t="s">
        <v>247</v>
      </c>
      <c r="B35" s="87" t="s">
        <v>216</v>
      </c>
      <c r="C35" s="88">
        <v>2</v>
      </c>
      <c r="D35" s="88" t="s">
        <v>18</v>
      </c>
      <c r="E35" s="88" t="s">
        <v>48</v>
      </c>
      <c r="F35" s="89" t="s">
        <v>49</v>
      </c>
      <c r="G35" s="90">
        <v>2</v>
      </c>
      <c r="H35" s="91" t="s">
        <v>236</v>
      </c>
      <c r="I35" s="91"/>
      <c r="J35" s="88"/>
      <c r="K35" s="87"/>
      <c r="L35" s="88"/>
      <c r="M35" s="88"/>
      <c r="N35" s="92" t="s">
        <v>249</v>
      </c>
    </row>
    <row r="36" spans="1:14">
      <c r="A36" s="86" t="s">
        <v>247</v>
      </c>
      <c r="B36" s="87" t="s">
        <v>217</v>
      </c>
      <c r="C36" s="88">
        <v>2</v>
      </c>
      <c r="D36" s="88" t="s">
        <v>18</v>
      </c>
      <c r="E36" s="88" t="s">
        <v>75</v>
      </c>
      <c r="F36" s="89" t="s">
        <v>64</v>
      </c>
      <c r="G36" s="90">
        <v>2</v>
      </c>
      <c r="H36" s="91" t="s">
        <v>236</v>
      </c>
      <c r="I36" s="91"/>
      <c r="J36" s="88"/>
      <c r="K36" s="87"/>
      <c r="L36" s="88"/>
      <c r="M36" s="88"/>
      <c r="N36" s="92" t="s">
        <v>249</v>
      </c>
    </row>
    <row r="37" spans="1:14">
      <c r="A37" s="86" t="s">
        <v>247</v>
      </c>
      <c r="B37" s="87" t="s">
        <v>220</v>
      </c>
      <c r="C37" s="88">
        <v>3</v>
      </c>
      <c r="D37" s="88" t="s">
        <v>37</v>
      </c>
      <c r="E37" s="88" t="s">
        <v>77</v>
      </c>
      <c r="F37" s="89" t="s">
        <v>15</v>
      </c>
      <c r="G37" s="90">
        <v>3</v>
      </c>
      <c r="H37" s="91" t="s">
        <v>237</v>
      </c>
      <c r="I37" s="91"/>
      <c r="J37" s="88"/>
      <c r="K37" s="87"/>
      <c r="L37" s="88"/>
      <c r="M37" s="88"/>
      <c r="N37" s="92" t="s">
        <v>249</v>
      </c>
    </row>
    <row r="38" spans="1:14">
      <c r="A38" s="93" t="s">
        <v>238</v>
      </c>
      <c r="B38" s="93"/>
      <c r="C38" s="94"/>
      <c r="D38" s="94"/>
      <c r="E38" s="94" t="s">
        <v>14</v>
      </c>
      <c r="F38" s="94"/>
      <c r="G38" s="95">
        <v>4</v>
      </c>
      <c r="H38" s="93" t="s">
        <v>239</v>
      </c>
      <c r="I38" s="93"/>
      <c r="J38" s="94"/>
      <c r="K38" s="94"/>
      <c r="L38" s="94"/>
      <c r="M38" s="94"/>
      <c r="N38" s="96" t="s">
        <v>249</v>
      </c>
    </row>
    <row r="39" spans="1:14">
      <c r="A39" s="93" t="s">
        <v>238</v>
      </c>
      <c r="B39" s="93"/>
      <c r="C39" s="94"/>
      <c r="D39" s="94"/>
      <c r="E39" s="94" t="s">
        <v>17</v>
      </c>
      <c r="F39" s="94"/>
      <c r="G39" s="95">
        <v>4</v>
      </c>
      <c r="H39" s="93" t="s">
        <v>239</v>
      </c>
      <c r="I39" s="93"/>
      <c r="J39" s="94"/>
      <c r="K39" s="94"/>
      <c r="L39" s="94"/>
      <c r="M39" s="94"/>
      <c r="N39" s="96" t="s">
        <v>249</v>
      </c>
    </row>
    <row r="40" spans="1:14">
      <c r="A40" s="93" t="s">
        <v>238</v>
      </c>
      <c r="B40" s="93"/>
      <c r="C40" s="94"/>
      <c r="D40" s="94"/>
      <c r="E40" s="94" t="s">
        <v>20</v>
      </c>
      <c r="F40" s="94"/>
      <c r="G40" s="95">
        <v>4</v>
      </c>
      <c r="H40" s="93" t="s">
        <v>239</v>
      </c>
      <c r="I40" s="93"/>
      <c r="J40" s="94"/>
      <c r="K40" s="94"/>
      <c r="L40" s="94"/>
      <c r="M40" s="94"/>
      <c r="N40" s="96" t="s">
        <v>249</v>
      </c>
    </row>
    <row r="41" spans="1:14">
      <c r="A41" s="93" t="s">
        <v>238</v>
      </c>
      <c r="B41" s="93"/>
      <c r="C41" s="94"/>
      <c r="D41" s="94"/>
      <c r="E41" s="94" t="s">
        <v>24</v>
      </c>
      <c r="F41" s="94"/>
      <c r="G41" s="95">
        <v>4</v>
      </c>
      <c r="H41" s="93" t="s">
        <v>239</v>
      </c>
      <c r="I41" s="93"/>
      <c r="J41" s="94"/>
      <c r="K41" s="94"/>
      <c r="L41" s="94"/>
      <c r="M41" s="94"/>
      <c r="N41" s="96" t="s">
        <v>249</v>
      </c>
    </row>
    <row r="42" spans="1:14">
      <c r="A42" s="86" t="s">
        <v>247</v>
      </c>
      <c r="B42" s="87" t="s">
        <v>223</v>
      </c>
      <c r="C42" s="88">
        <v>3</v>
      </c>
      <c r="D42" s="88" t="s">
        <v>37</v>
      </c>
      <c r="E42" s="88" t="s">
        <v>52</v>
      </c>
      <c r="F42" s="89" t="s">
        <v>18</v>
      </c>
      <c r="G42" s="90">
        <v>4</v>
      </c>
      <c r="H42" s="93" t="s">
        <v>239</v>
      </c>
      <c r="I42" s="91"/>
      <c r="J42" s="88"/>
      <c r="K42" s="87"/>
      <c r="L42" s="88"/>
      <c r="M42" s="88"/>
      <c r="N42" s="92" t="s">
        <v>249</v>
      </c>
    </row>
    <row r="43" spans="1:14">
      <c r="A43" s="86" t="s">
        <v>247</v>
      </c>
      <c r="B43" s="87" t="s">
        <v>224</v>
      </c>
      <c r="C43" s="88">
        <v>3</v>
      </c>
      <c r="D43" s="88" t="s">
        <v>37</v>
      </c>
      <c r="E43" s="88" t="s">
        <v>55</v>
      </c>
      <c r="F43" s="89" t="s">
        <v>37</v>
      </c>
      <c r="G43" s="90">
        <v>4</v>
      </c>
      <c r="H43" s="93" t="s">
        <v>239</v>
      </c>
      <c r="I43" s="91"/>
      <c r="J43" s="88"/>
      <c r="K43" s="87"/>
      <c r="L43" s="88"/>
      <c r="M43" s="88"/>
      <c r="N43" s="92" t="s">
        <v>249</v>
      </c>
    </row>
    <row r="44" spans="1:14">
      <c r="A44" s="86" t="s">
        <v>247</v>
      </c>
      <c r="B44" s="97"/>
      <c r="C44" s="88">
        <v>3</v>
      </c>
      <c r="D44" s="88" t="s">
        <v>37</v>
      </c>
      <c r="E44" s="98" t="s">
        <v>255</v>
      </c>
      <c r="F44" s="99"/>
      <c r="G44" s="100" t="s">
        <v>241</v>
      </c>
      <c r="H44" s="101"/>
      <c r="I44" s="102"/>
      <c r="J44" s="97"/>
      <c r="K44" s="97"/>
      <c r="L44" s="97"/>
      <c r="M44" s="97"/>
      <c r="N44" s="103" t="s">
        <v>249</v>
      </c>
    </row>
  </sheetData>
  <mergeCells count="3">
    <mergeCell ref="A11:F11"/>
    <mergeCell ref="G11:G12"/>
    <mergeCell ref="H11:N11"/>
  </mergeCells>
  <conditionalFormatting sqref="G45:G1048576 G6:G11 G13:G43">
    <cfRule type="containsText" dxfId="71" priority="6" operator="containsText" text="Preta">
      <formula>NOT(ISERROR(SEARCH("Preta",G6)))</formula>
    </cfRule>
    <cfRule type="containsText" dxfId="70" priority="7" operator="containsText" text="Azul">
      <formula>NOT(ISERROR(SEARCH("Azul",G6)))</formula>
    </cfRule>
    <cfRule type="containsText" dxfId="69" priority="8" operator="containsText" text="Vermelha">
      <formula>NOT(ISERROR(SEARCH("Vermelha",G6)))</formula>
    </cfRule>
  </conditionalFormatting>
  <conditionalFormatting sqref="N38:N41">
    <cfRule type="expression" dxfId="68" priority="4">
      <formula>$J38="CASSETE"</formula>
    </cfRule>
    <cfRule type="expression" dxfId="67" priority="5">
      <formula>$J38="S16_N1"</formula>
    </cfRule>
  </conditionalFormatting>
  <conditionalFormatting sqref="G1:G5">
    <cfRule type="containsText" dxfId="66" priority="1" operator="containsText" text="Preta">
      <formula>NOT(ISERROR(SEARCH("Preta",G1)))</formula>
    </cfRule>
    <cfRule type="containsText" dxfId="65" priority="2" operator="containsText" text="Azul">
      <formula>NOT(ISERROR(SEARCH("Azul",G1)))</formula>
    </cfRule>
    <cfRule type="containsText" dxfId="6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BCE4-88F7-4990-ACAF-05A8EA4D12E5}">
  <sheetPr>
    <pageSetUpPr fitToPage="1"/>
  </sheetPr>
  <dimension ref="A2:N24"/>
  <sheetViews>
    <sheetView view="pageBreakPreview" zoomScale="80" zoomScaleNormal="80" zoomScaleSheetLayoutView="80" workbookViewId="0">
      <selection activeCell="A10" sqref="A10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65" t="s">
        <v>297</v>
      </c>
      <c r="B6" s="66"/>
      <c r="C6" s="66"/>
      <c r="D6" s="66"/>
      <c r="E6" s="66"/>
      <c r="F6" s="67"/>
      <c r="G6" s="67"/>
      <c r="H6" s="67"/>
      <c r="I6" s="67"/>
      <c r="J6" s="66"/>
      <c r="K6" s="66"/>
      <c r="L6" s="66"/>
      <c r="M6" s="66"/>
      <c r="N6" s="68"/>
    </row>
    <row r="7" spans="1:14">
      <c r="A7" s="69" t="s">
        <v>256</v>
      </c>
      <c r="G7" s="70" t="s">
        <v>142</v>
      </c>
      <c r="H7" s="32" t="s">
        <v>196</v>
      </c>
      <c r="N7" s="71"/>
    </row>
    <row r="8" spans="1:14" ht="15.75" customHeight="1" thickBot="1">
      <c r="A8" s="72" t="s">
        <v>234</v>
      </c>
      <c r="B8" s="73"/>
      <c r="C8" s="74"/>
      <c r="D8" s="74"/>
      <c r="E8" s="74"/>
      <c r="F8" s="74"/>
      <c r="G8" s="73"/>
      <c r="H8" s="74"/>
      <c r="I8" s="74"/>
      <c r="J8" s="74"/>
      <c r="K8" s="74"/>
      <c r="L8" s="74"/>
      <c r="M8" s="74"/>
      <c r="N8" s="75"/>
    </row>
    <row r="9" spans="1:14">
      <c r="A9" s="70"/>
      <c r="B9" s="70"/>
      <c r="G9" s="70"/>
      <c r="H9" s="70"/>
      <c r="I9" s="70"/>
    </row>
    <row r="10" spans="1:14" ht="15.75" customHeight="1" thickBot="1">
      <c r="A10" s="70"/>
      <c r="B10" s="70"/>
      <c r="D10" s="70"/>
      <c r="G10" s="70"/>
    </row>
    <row r="11" spans="1:14" ht="17.25" customHeight="1" thickTop="1" thickBot="1">
      <c r="A11" s="76" t="s">
        <v>0</v>
      </c>
      <c r="B11" s="77"/>
      <c r="C11" s="77"/>
      <c r="D11" s="77"/>
      <c r="E11" s="77"/>
      <c r="F11" s="77"/>
      <c r="G11" s="78" t="s">
        <v>1</v>
      </c>
      <c r="H11" s="77" t="s">
        <v>2</v>
      </c>
      <c r="I11" s="77"/>
      <c r="J11" s="77"/>
      <c r="K11" s="77"/>
      <c r="L11" s="77"/>
      <c r="M11" s="77"/>
      <c r="N11" s="79"/>
    </row>
    <row r="12" spans="1:14" ht="16.5" customHeight="1" thickTop="1" thickBot="1">
      <c r="A12" s="80" t="s">
        <v>3</v>
      </c>
      <c r="B12" s="81" t="s">
        <v>4</v>
      </c>
      <c r="C12" s="81" t="s">
        <v>5</v>
      </c>
      <c r="D12" s="81" t="s">
        <v>6</v>
      </c>
      <c r="E12" s="81" t="s">
        <v>7</v>
      </c>
      <c r="F12" s="82" t="s">
        <v>8</v>
      </c>
      <c r="G12" s="83"/>
      <c r="H12" s="84" t="s">
        <v>3</v>
      </c>
      <c r="I12" s="84" t="s">
        <v>4</v>
      </c>
      <c r="J12" s="81" t="s">
        <v>9</v>
      </c>
      <c r="K12" s="81" t="s">
        <v>6</v>
      </c>
      <c r="L12" s="81" t="s">
        <v>7</v>
      </c>
      <c r="M12" s="81" t="s">
        <v>8</v>
      </c>
      <c r="N12" s="85" t="s">
        <v>10</v>
      </c>
    </row>
    <row r="13" spans="1:14">
      <c r="A13" s="86" t="s">
        <v>252</v>
      </c>
      <c r="B13" s="87" t="s">
        <v>160</v>
      </c>
      <c r="C13" s="88">
        <v>1</v>
      </c>
      <c r="D13" s="88" t="s">
        <v>15</v>
      </c>
      <c r="E13" s="88" t="s">
        <v>14</v>
      </c>
      <c r="F13" s="89" t="s">
        <v>15</v>
      </c>
      <c r="G13" s="90">
        <v>1</v>
      </c>
      <c r="H13" s="91" t="s">
        <v>236</v>
      </c>
      <c r="I13" s="91"/>
      <c r="J13" s="88"/>
      <c r="K13" s="87"/>
      <c r="L13" s="88"/>
      <c r="M13" s="88"/>
      <c r="N13" s="92" t="s">
        <v>253</v>
      </c>
    </row>
    <row r="14" spans="1:14">
      <c r="A14" s="86" t="s">
        <v>252</v>
      </c>
      <c r="B14" s="87" t="s">
        <v>198</v>
      </c>
      <c r="C14" s="88">
        <v>1</v>
      </c>
      <c r="D14" s="88" t="s">
        <v>15</v>
      </c>
      <c r="E14" s="88" t="s">
        <v>17</v>
      </c>
      <c r="F14" s="89" t="s">
        <v>18</v>
      </c>
      <c r="G14" s="90">
        <v>1</v>
      </c>
      <c r="H14" s="91" t="s">
        <v>236</v>
      </c>
      <c r="I14" s="91"/>
      <c r="J14" s="88"/>
      <c r="K14" s="87"/>
      <c r="L14" s="88"/>
      <c r="M14" s="88"/>
      <c r="N14" s="92" t="s">
        <v>253</v>
      </c>
    </row>
    <row r="15" spans="1:14">
      <c r="A15" s="86" t="s">
        <v>252</v>
      </c>
      <c r="B15" s="87" t="s">
        <v>199</v>
      </c>
      <c r="C15" s="88">
        <v>1</v>
      </c>
      <c r="D15" s="88" t="s">
        <v>15</v>
      </c>
      <c r="E15" s="88" t="s">
        <v>20</v>
      </c>
      <c r="F15" s="89" t="s">
        <v>37</v>
      </c>
      <c r="G15" s="90">
        <v>1</v>
      </c>
      <c r="H15" s="91" t="s">
        <v>236</v>
      </c>
      <c r="I15" s="91"/>
      <c r="J15" s="88"/>
      <c r="K15" s="87"/>
      <c r="L15" s="88"/>
      <c r="M15" s="88"/>
      <c r="N15" s="92" t="s">
        <v>253</v>
      </c>
    </row>
    <row r="16" spans="1:14">
      <c r="A16" s="86" t="s">
        <v>252</v>
      </c>
      <c r="B16" s="87" t="s">
        <v>200</v>
      </c>
      <c r="C16" s="88">
        <v>1</v>
      </c>
      <c r="D16" s="88" t="s">
        <v>15</v>
      </c>
      <c r="E16" s="88" t="s">
        <v>24</v>
      </c>
      <c r="F16" s="89" t="s">
        <v>41</v>
      </c>
      <c r="G16" s="90">
        <v>1</v>
      </c>
      <c r="H16" s="91" t="s">
        <v>236</v>
      </c>
      <c r="I16" s="91"/>
      <c r="J16" s="88"/>
      <c r="K16" s="87"/>
      <c r="L16" s="88"/>
      <c r="M16" s="88"/>
      <c r="N16" s="92" t="s">
        <v>253</v>
      </c>
    </row>
    <row r="17" spans="1:14">
      <c r="A17" s="86" t="s">
        <v>252</v>
      </c>
      <c r="B17" s="87" t="s">
        <v>201</v>
      </c>
      <c r="C17" s="88">
        <v>1</v>
      </c>
      <c r="D17" s="88" t="s">
        <v>15</v>
      </c>
      <c r="E17" s="88" t="s">
        <v>21</v>
      </c>
      <c r="F17" s="89" t="s">
        <v>22</v>
      </c>
      <c r="G17" s="90">
        <v>1</v>
      </c>
      <c r="H17" s="91" t="s">
        <v>236</v>
      </c>
      <c r="I17" s="91"/>
      <c r="J17" s="88"/>
      <c r="K17" s="87"/>
      <c r="L17" s="88"/>
      <c r="M17" s="88"/>
      <c r="N17" s="92" t="s">
        <v>253</v>
      </c>
    </row>
    <row r="18" spans="1:14">
      <c r="A18" s="86" t="s">
        <v>252</v>
      </c>
      <c r="B18" s="87" t="s">
        <v>219</v>
      </c>
      <c r="C18" s="88">
        <v>1</v>
      </c>
      <c r="D18" s="88" t="s">
        <v>15</v>
      </c>
      <c r="E18" s="88" t="s">
        <v>25</v>
      </c>
      <c r="F18" s="89" t="s">
        <v>26</v>
      </c>
      <c r="G18" s="90">
        <v>2</v>
      </c>
      <c r="H18" s="91" t="s">
        <v>237</v>
      </c>
      <c r="I18" s="91"/>
      <c r="J18" s="88"/>
      <c r="K18" s="87"/>
      <c r="L18" s="88"/>
      <c r="M18" s="88"/>
      <c r="N18" s="92" t="s">
        <v>253</v>
      </c>
    </row>
    <row r="19" spans="1:14">
      <c r="A19" s="93" t="s">
        <v>238</v>
      </c>
      <c r="B19" s="93"/>
      <c r="C19" s="94"/>
      <c r="D19" s="94"/>
      <c r="E19" s="94" t="s">
        <v>14</v>
      </c>
      <c r="F19" s="94"/>
      <c r="G19" s="90">
        <v>3</v>
      </c>
      <c r="H19" s="93" t="s">
        <v>239</v>
      </c>
      <c r="I19" s="93"/>
      <c r="J19" s="94"/>
      <c r="K19" s="94"/>
      <c r="L19" s="94"/>
      <c r="M19" s="94"/>
      <c r="N19" s="96" t="s">
        <v>253</v>
      </c>
    </row>
    <row r="20" spans="1:14">
      <c r="A20" s="93" t="s">
        <v>238</v>
      </c>
      <c r="B20" s="93"/>
      <c r="C20" s="94"/>
      <c r="D20" s="94"/>
      <c r="E20" s="94" t="s">
        <v>17</v>
      </c>
      <c r="F20" s="94"/>
      <c r="G20" s="90">
        <v>3</v>
      </c>
      <c r="H20" s="93" t="s">
        <v>239</v>
      </c>
      <c r="I20" s="93"/>
      <c r="J20" s="94"/>
      <c r="K20" s="94"/>
      <c r="L20" s="94"/>
      <c r="M20" s="94"/>
      <c r="N20" s="96" t="s">
        <v>253</v>
      </c>
    </row>
    <row r="21" spans="1:14">
      <c r="A21" s="93" t="s">
        <v>238</v>
      </c>
      <c r="B21" s="93"/>
      <c r="C21" s="94"/>
      <c r="D21" s="94"/>
      <c r="E21" s="94" t="s">
        <v>20</v>
      </c>
      <c r="F21" s="94"/>
      <c r="G21" s="90">
        <v>3</v>
      </c>
      <c r="H21" s="93" t="s">
        <v>239</v>
      </c>
      <c r="I21" s="93"/>
      <c r="J21" s="94"/>
      <c r="K21" s="94"/>
      <c r="L21" s="94"/>
      <c r="M21" s="94"/>
      <c r="N21" s="96" t="s">
        <v>253</v>
      </c>
    </row>
    <row r="22" spans="1:14">
      <c r="A22" s="93" t="s">
        <v>238</v>
      </c>
      <c r="B22" s="93"/>
      <c r="C22" s="94"/>
      <c r="D22" s="94"/>
      <c r="E22" s="94" t="s">
        <v>24</v>
      </c>
      <c r="F22" s="94"/>
      <c r="G22" s="90">
        <v>3</v>
      </c>
      <c r="H22" s="93" t="s">
        <v>239</v>
      </c>
      <c r="I22" s="93"/>
      <c r="J22" s="94"/>
      <c r="K22" s="94"/>
      <c r="L22" s="94"/>
      <c r="M22" s="94"/>
      <c r="N22" s="96" t="s">
        <v>253</v>
      </c>
    </row>
    <row r="23" spans="1:14">
      <c r="A23" s="86" t="s">
        <v>252</v>
      </c>
      <c r="B23" s="87" t="s">
        <v>222</v>
      </c>
      <c r="C23" s="88">
        <v>1</v>
      </c>
      <c r="D23" s="88" t="s">
        <v>15</v>
      </c>
      <c r="E23" s="88" t="s">
        <v>28</v>
      </c>
      <c r="F23" s="89" t="s">
        <v>29</v>
      </c>
      <c r="G23" s="90">
        <v>3</v>
      </c>
      <c r="H23" s="91"/>
      <c r="I23" s="91"/>
      <c r="J23" s="88"/>
      <c r="K23" s="87"/>
      <c r="L23" s="88"/>
      <c r="M23" s="88"/>
      <c r="N23" s="92" t="s">
        <v>253</v>
      </c>
    </row>
    <row r="24" spans="1:14">
      <c r="A24" s="86" t="s">
        <v>252</v>
      </c>
      <c r="B24" s="97"/>
      <c r="C24" s="88">
        <v>1</v>
      </c>
      <c r="D24" s="88" t="s">
        <v>15</v>
      </c>
      <c r="E24" s="98" t="s">
        <v>240</v>
      </c>
      <c r="F24" s="99"/>
      <c r="G24" s="100" t="s">
        <v>241</v>
      </c>
      <c r="H24" s="101"/>
      <c r="I24" s="102"/>
      <c r="J24" s="97"/>
      <c r="K24" s="97"/>
      <c r="L24" s="97"/>
      <c r="M24" s="97"/>
      <c r="N24" s="103" t="s">
        <v>253</v>
      </c>
    </row>
  </sheetData>
  <mergeCells count="3">
    <mergeCell ref="A11:F11"/>
    <mergeCell ref="G11:G12"/>
    <mergeCell ref="H11:N11"/>
  </mergeCells>
  <conditionalFormatting sqref="G25:G1048576 G6:G11 G13:G23">
    <cfRule type="containsText" dxfId="63" priority="6" operator="containsText" text="Preta">
      <formula>NOT(ISERROR(SEARCH("Preta",G6)))</formula>
    </cfRule>
    <cfRule type="containsText" dxfId="62" priority="7" operator="containsText" text="Azul">
      <formula>NOT(ISERROR(SEARCH("Azul",G6)))</formula>
    </cfRule>
    <cfRule type="containsText" dxfId="61" priority="8" operator="containsText" text="Vermelha">
      <formula>NOT(ISERROR(SEARCH("Vermelha",G6)))</formula>
    </cfRule>
  </conditionalFormatting>
  <conditionalFormatting sqref="N19:N22">
    <cfRule type="expression" dxfId="60" priority="4">
      <formula>$J19="CASSETE"</formula>
    </cfRule>
    <cfRule type="expression" dxfId="59" priority="5">
      <formula>$J19="S16_N1"</formula>
    </cfRule>
  </conditionalFormatting>
  <conditionalFormatting sqref="G1:G5">
    <cfRule type="containsText" dxfId="58" priority="1" operator="containsText" text="Preta">
      <formula>NOT(ISERROR(SEARCH("Preta",G1)))</formula>
    </cfRule>
    <cfRule type="containsText" dxfId="57" priority="2" operator="containsText" text="Azul">
      <formula>NOT(ISERROR(SEARCH("Azul",G1)))</formula>
    </cfRule>
    <cfRule type="containsText" dxfId="5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DAFD-F704-4441-BF32-990FFBBECE40}">
  <sheetPr>
    <pageSetUpPr fitToPage="1"/>
  </sheetPr>
  <dimension ref="A2:N28"/>
  <sheetViews>
    <sheetView view="pageBreakPreview" zoomScale="80" zoomScaleNormal="80" zoomScaleSheetLayoutView="80" workbookViewId="0">
      <selection activeCell="A10" sqref="A10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65" t="s">
        <v>296</v>
      </c>
      <c r="B6" s="66"/>
      <c r="C6" s="66"/>
      <c r="D6" s="66"/>
      <c r="E6" s="66"/>
      <c r="F6" s="67"/>
      <c r="G6" s="67"/>
      <c r="H6" s="67"/>
      <c r="I6" s="67"/>
      <c r="J6" s="66"/>
      <c r="K6" s="66"/>
      <c r="L6" s="66"/>
      <c r="M6" s="66"/>
      <c r="N6" s="68"/>
    </row>
    <row r="7" spans="1:14">
      <c r="A7" s="69" t="s">
        <v>257</v>
      </c>
      <c r="G7" s="70" t="s">
        <v>142</v>
      </c>
      <c r="H7" s="32" t="s">
        <v>196</v>
      </c>
      <c r="N7" s="71"/>
    </row>
    <row r="8" spans="1:14" ht="15.75" customHeight="1" thickBot="1">
      <c r="A8" s="72" t="s">
        <v>234</v>
      </c>
      <c r="B8" s="73"/>
      <c r="C8" s="74"/>
      <c r="D8" s="74"/>
      <c r="E8" s="74"/>
      <c r="F8" s="74"/>
      <c r="G8" s="73"/>
      <c r="H8" s="74"/>
      <c r="I8" s="74"/>
      <c r="J8" s="74"/>
      <c r="K8" s="74"/>
      <c r="L8" s="74"/>
      <c r="M8" s="74"/>
      <c r="N8" s="75"/>
    </row>
    <row r="9" spans="1:14">
      <c r="A9" s="70"/>
      <c r="B9" s="70"/>
      <c r="G9" s="70"/>
      <c r="H9" s="70"/>
      <c r="I9" s="70"/>
    </row>
    <row r="10" spans="1:14" ht="15.75" customHeight="1" thickBot="1">
      <c r="A10" s="70"/>
      <c r="B10" s="70"/>
      <c r="D10" s="70"/>
      <c r="G10" s="70"/>
    </row>
    <row r="11" spans="1:14" ht="17.25" customHeight="1" thickTop="1" thickBot="1">
      <c r="A11" s="76" t="s">
        <v>0</v>
      </c>
      <c r="B11" s="77"/>
      <c r="C11" s="77"/>
      <c r="D11" s="77"/>
      <c r="E11" s="77"/>
      <c r="F11" s="77"/>
      <c r="G11" s="78" t="s">
        <v>1</v>
      </c>
      <c r="H11" s="77" t="s">
        <v>2</v>
      </c>
      <c r="I11" s="77"/>
      <c r="J11" s="77"/>
      <c r="K11" s="77"/>
      <c r="L11" s="77"/>
      <c r="M11" s="77"/>
      <c r="N11" s="79"/>
    </row>
    <row r="12" spans="1:14" ht="16.5" customHeight="1" thickTop="1" thickBot="1">
      <c r="A12" s="80" t="s">
        <v>3</v>
      </c>
      <c r="B12" s="81" t="s">
        <v>4</v>
      </c>
      <c r="C12" s="81" t="s">
        <v>5</v>
      </c>
      <c r="D12" s="81" t="s">
        <v>6</v>
      </c>
      <c r="E12" s="81" t="s">
        <v>7</v>
      </c>
      <c r="F12" s="82" t="s">
        <v>8</v>
      </c>
      <c r="G12" s="83"/>
      <c r="H12" s="84" t="s">
        <v>3</v>
      </c>
      <c r="I12" s="84" t="s">
        <v>4</v>
      </c>
      <c r="J12" s="81" t="s">
        <v>9</v>
      </c>
      <c r="K12" s="81" t="s">
        <v>6</v>
      </c>
      <c r="L12" s="81" t="s">
        <v>7</v>
      </c>
      <c r="M12" s="81" t="s">
        <v>8</v>
      </c>
      <c r="N12" s="85" t="s">
        <v>10</v>
      </c>
    </row>
    <row r="13" spans="1:14">
      <c r="A13" s="86" t="s">
        <v>251</v>
      </c>
      <c r="B13" s="87" t="s">
        <v>149</v>
      </c>
      <c r="C13" s="88">
        <v>1</v>
      </c>
      <c r="D13" s="88" t="s">
        <v>15</v>
      </c>
      <c r="E13" s="88" t="s">
        <v>14</v>
      </c>
      <c r="F13" s="89" t="s">
        <v>15</v>
      </c>
      <c r="G13" s="90">
        <v>1</v>
      </c>
      <c r="H13" s="91" t="s">
        <v>258</v>
      </c>
      <c r="I13" s="91" t="s">
        <v>149</v>
      </c>
      <c r="J13" s="88">
        <v>1</v>
      </c>
      <c r="K13" s="87" t="s">
        <v>15</v>
      </c>
      <c r="L13" s="88" t="s">
        <v>14</v>
      </c>
      <c r="M13" s="88" t="s">
        <v>15</v>
      </c>
      <c r="N13" s="92" t="s">
        <v>259</v>
      </c>
    </row>
    <row r="14" spans="1:14">
      <c r="A14" s="86" t="s">
        <v>251</v>
      </c>
      <c r="B14" s="87" t="s">
        <v>150</v>
      </c>
      <c r="C14" s="88">
        <v>1</v>
      </c>
      <c r="D14" s="88" t="s">
        <v>15</v>
      </c>
      <c r="E14" s="88" t="s">
        <v>17</v>
      </c>
      <c r="F14" s="89" t="s">
        <v>18</v>
      </c>
      <c r="G14" s="90">
        <v>1</v>
      </c>
      <c r="H14" s="91" t="s">
        <v>258</v>
      </c>
      <c r="I14" s="91" t="s">
        <v>150</v>
      </c>
      <c r="J14" s="88">
        <v>1</v>
      </c>
      <c r="K14" s="87" t="s">
        <v>15</v>
      </c>
      <c r="L14" s="88" t="s">
        <v>17</v>
      </c>
      <c r="M14" s="88" t="s">
        <v>18</v>
      </c>
      <c r="N14" s="92" t="s">
        <v>259</v>
      </c>
    </row>
    <row r="15" spans="1:14">
      <c r="A15" s="86" t="s">
        <v>251</v>
      </c>
      <c r="B15" s="87" t="s">
        <v>151</v>
      </c>
      <c r="C15" s="88">
        <v>1</v>
      </c>
      <c r="D15" s="88" t="s">
        <v>15</v>
      </c>
      <c r="E15" s="88" t="s">
        <v>20</v>
      </c>
      <c r="F15" s="89" t="s">
        <v>37</v>
      </c>
      <c r="G15" s="90">
        <v>1</v>
      </c>
      <c r="H15" s="91" t="s">
        <v>258</v>
      </c>
      <c r="I15" s="91" t="s">
        <v>151</v>
      </c>
      <c r="J15" s="88">
        <v>1</v>
      </c>
      <c r="K15" s="87" t="s">
        <v>15</v>
      </c>
      <c r="L15" s="88" t="s">
        <v>20</v>
      </c>
      <c r="M15" s="88" t="s">
        <v>37</v>
      </c>
      <c r="N15" s="92" t="s">
        <v>259</v>
      </c>
    </row>
    <row r="16" spans="1:14">
      <c r="A16" s="86" t="s">
        <v>251</v>
      </c>
      <c r="B16" s="87" t="s">
        <v>152</v>
      </c>
      <c r="C16" s="88">
        <v>1</v>
      </c>
      <c r="D16" s="88" t="s">
        <v>15</v>
      </c>
      <c r="E16" s="88" t="s">
        <v>24</v>
      </c>
      <c r="F16" s="89" t="s">
        <v>41</v>
      </c>
      <c r="G16" s="90">
        <v>1</v>
      </c>
      <c r="H16" s="91" t="s">
        <v>258</v>
      </c>
      <c r="I16" s="91" t="s">
        <v>152</v>
      </c>
      <c r="J16" s="88">
        <v>1</v>
      </c>
      <c r="K16" s="87" t="s">
        <v>15</v>
      </c>
      <c r="L16" s="88" t="s">
        <v>24</v>
      </c>
      <c r="M16" s="88" t="s">
        <v>41</v>
      </c>
      <c r="N16" s="92" t="s">
        <v>259</v>
      </c>
    </row>
    <row r="17" spans="1:14">
      <c r="A17" s="86" t="s">
        <v>251</v>
      </c>
      <c r="B17" s="87" t="s">
        <v>153</v>
      </c>
      <c r="C17" s="88">
        <v>1</v>
      </c>
      <c r="D17" s="88" t="s">
        <v>15</v>
      </c>
      <c r="E17" s="88" t="s">
        <v>21</v>
      </c>
      <c r="F17" s="89" t="s">
        <v>22</v>
      </c>
      <c r="G17" s="90">
        <v>1</v>
      </c>
      <c r="H17" s="91" t="s">
        <v>258</v>
      </c>
      <c r="I17" s="91" t="s">
        <v>153</v>
      </c>
      <c r="J17" s="88">
        <v>1</v>
      </c>
      <c r="K17" s="87" t="s">
        <v>15</v>
      </c>
      <c r="L17" s="88" t="s">
        <v>21</v>
      </c>
      <c r="M17" s="88" t="s">
        <v>22</v>
      </c>
      <c r="N17" s="92" t="s">
        <v>259</v>
      </c>
    </row>
    <row r="18" spans="1:14">
      <c r="A18" s="86" t="s">
        <v>251</v>
      </c>
      <c r="B18" s="87" t="s">
        <v>154</v>
      </c>
      <c r="C18" s="88">
        <v>1</v>
      </c>
      <c r="D18" s="88" t="s">
        <v>15</v>
      </c>
      <c r="E18" s="88" t="s">
        <v>25</v>
      </c>
      <c r="F18" s="89" t="s">
        <v>26</v>
      </c>
      <c r="G18" s="90">
        <v>1</v>
      </c>
      <c r="H18" s="91" t="s">
        <v>258</v>
      </c>
      <c r="I18" s="91" t="s">
        <v>154</v>
      </c>
      <c r="J18" s="88">
        <v>1</v>
      </c>
      <c r="K18" s="87" t="s">
        <v>15</v>
      </c>
      <c r="L18" s="88" t="s">
        <v>25</v>
      </c>
      <c r="M18" s="88" t="s">
        <v>26</v>
      </c>
      <c r="N18" s="92" t="s">
        <v>259</v>
      </c>
    </row>
    <row r="19" spans="1:14">
      <c r="A19" s="86" t="s">
        <v>251</v>
      </c>
      <c r="B19" s="87" t="s">
        <v>155</v>
      </c>
      <c r="C19" s="88">
        <v>1</v>
      </c>
      <c r="D19" s="88" t="s">
        <v>15</v>
      </c>
      <c r="E19" s="88" t="s">
        <v>28</v>
      </c>
      <c r="F19" s="89" t="s">
        <v>29</v>
      </c>
      <c r="G19" s="90">
        <v>1</v>
      </c>
      <c r="H19" s="91" t="s">
        <v>258</v>
      </c>
      <c r="I19" s="91" t="s">
        <v>155</v>
      </c>
      <c r="J19" s="88">
        <v>1</v>
      </c>
      <c r="K19" s="87" t="s">
        <v>15</v>
      </c>
      <c r="L19" s="88" t="s">
        <v>28</v>
      </c>
      <c r="M19" s="88" t="s">
        <v>29</v>
      </c>
      <c r="N19" s="92" t="s">
        <v>259</v>
      </c>
    </row>
    <row r="20" spans="1:14">
      <c r="A20" s="86" t="s">
        <v>251</v>
      </c>
      <c r="B20" s="87" t="s">
        <v>156</v>
      </c>
      <c r="C20" s="88">
        <v>1</v>
      </c>
      <c r="D20" s="88" t="s">
        <v>15</v>
      </c>
      <c r="E20" s="88" t="s">
        <v>31</v>
      </c>
      <c r="F20" s="89" t="s">
        <v>32</v>
      </c>
      <c r="G20" s="90">
        <v>2</v>
      </c>
      <c r="H20" s="91" t="s">
        <v>236</v>
      </c>
      <c r="I20" s="91"/>
      <c r="J20" s="88"/>
      <c r="K20" s="87"/>
      <c r="L20" s="88"/>
      <c r="M20" s="88"/>
      <c r="N20" s="92" t="s">
        <v>254</v>
      </c>
    </row>
    <row r="21" spans="1:14">
      <c r="A21" s="86" t="s">
        <v>251</v>
      </c>
      <c r="B21" s="87" t="s">
        <v>157</v>
      </c>
      <c r="C21" s="88">
        <v>1</v>
      </c>
      <c r="D21" s="88" t="s">
        <v>15</v>
      </c>
      <c r="E21" s="88" t="s">
        <v>39</v>
      </c>
      <c r="F21" s="89" t="s">
        <v>72</v>
      </c>
      <c r="G21" s="90">
        <v>2</v>
      </c>
      <c r="H21" s="91" t="s">
        <v>236</v>
      </c>
      <c r="I21" s="91"/>
      <c r="J21" s="88"/>
      <c r="K21" s="87"/>
      <c r="L21" s="88"/>
      <c r="M21" s="88"/>
      <c r="N21" s="92" t="s">
        <v>254</v>
      </c>
    </row>
    <row r="22" spans="1:14">
      <c r="A22" s="86" t="s">
        <v>251</v>
      </c>
      <c r="B22" s="87" t="s">
        <v>158</v>
      </c>
      <c r="C22" s="88">
        <v>1</v>
      </c>
      <c r="D22" s="88" t="s">
        <v>15</v>
      </c>
      <c r="E22" s="88" t="s">
        <v>43</v>
      </c>
      <c r="F22" s="89" t="s">
        <v>45</v>
      </c>
      <c r="G22" s="90">
        <v>2</v>
      </c>
      <c r="H22" s="91" t="s">
        <v>236</v>
      </c>
      <c r="I22" s="91"/>
      <c r="J22" s="88"/>
      <c r="K22" s="87"/>
      <c r="L22" s="88"/>
      <c r="M22" s="88"/>
      <c r="N22" s="92" t="s">
        <v>254</v>
      </c>
    </row>
    <row r="23" spans="1:14">
      <c r="A23" s="86" t="s">
        <v>251</v>
      </c>
      <c r="B23" s="87" t="s">
        <v>159</v>
      </c>
      <c r="C23" s="88">
        <v>1</v>
      </c>
      <c r="D23" s="88" t="s">
        <v>15</v>
      </c>
      <c r="E23" s="88" t="s">
        <v>47</v>
      </c>
      <c r="F23" s="89" t="s">
        <v>49</v>
      </c>
      <c r="G23" s="90">
        <v>3</v>
      </c>
      <c r="H23" s="91" t="s">
        <v>237</v>
      </c>
      <c r="I23" s="91"/>
      <c r="J23" s="88"/>
      <c r="K23" s="87"/>
      <c r="L23" s="88"/>
      <c r="M23" s="88"/>
      <c r="N23" s="92" t="s">
        <v>254</v>
      </c>
    </row>
    <row r="24" spans="1:14">
      <c r="A24" s="93" t="s">
        <v>238</v>
      </c>
      <c r="B24" s="93"/>
      <c r="C24" s="94"/>
      <c r="D24" s="94"/>
      <c r="E24" s="94" t="s">
        <v>14</v>
      </c>
      <c r="F24" s="94"/>
      <c r="G24" s="95">
        <v>4</v>
      </c>
      <c r="H24" s="93" t="s">
        <v>239</v>
      </c>
      <c r="I24" s="93"/>
      <c r="J24" s="94"/>
      <c r="K24" s="94"/>
      <c r="L24" s="94"/>
      <c r="M24" s="94"/>
      <c r="N24" s="92" t="s">
        <v>254</v>
      </c>
    </row>
    <row r="25" spans="1:14">
      <c r="A25" s="93" t="s">
        <v>238</v>
      </c>
      <c r="B25" s="93"/>
      <c r="C25" s="94"/>
      <c r="D25" s="94"/>
      <c r="E25" s="94" t="s">
        <v>17</v>
      </c>
      <c r="F25" s="94"/>
      <c r="G25" s="95">
        <v>4</v>
      </c>
      <c r="H25" s="93" t="s">
        <v>239</v>
      </c>
      <c r="I25" s="93"/>
      <c r="J25" s="94"/>
      <c r="K25" s="94"/>
      <c r="L25" s="94"/>
      <c r="M25" s="94"/>
      <c r="N25" s="92" t="s">
        <v>254</v>
      </c>
    </row>
    <row r="26" spans="1:14">
      <c r="A26" s="93" t="s">
        <v>238</v>
      </c>
      <c r="B26" s="93"/>
      <c r="C26" s="94"/>
      <c r="D26" s="94"/>
      <c r="E26" s="94" t="s">
        <v>20</v>
      </c>
      <c r="F26" s="94"/>
      <c r="G26" s="95">
        <v>4</v>
      </c>
      <c r="H26" s="93" t="s">
        <v>239</v>
      </c>
      <c r="I26" s="93"/>
      <c r="J26" s="94"/>
      <c r="K26" s="94"/>
      <c r="L26" s="94"/>
      <c r="M26" s="94"/>
      <c r="N26" s="92" t="s">
        <v>254</v>
      </c>
    </row>
    <row r="27" spans="1:14">
      <c r="A27" s="93" t="s">
        <v>238</v>
      </c>
      <c r="B27" s="93"/>
      <c r="C27" s="94"/>
      <c r="D27" s="94"/>
      <c r="E27" s="94" t="s">
        <v>24</v>
      </c>
      <c r="F27" s="94"/>
      <c r="G27" s="95">
        <v>4</v>
      </c>
      <c r="H27" s="93" t="s">
        <v>239</v>
      </c>
      <c r="I27" s="93"/>
      <c r="J27" s="94"/>
      <c r="K27" s="94"/>
      <c r="L27" s="94"/>
      <c r="M27" s="94"/>
      <c r="N27" s="92" t="s">
        <v>254</v>
      </c>
    </row>
    <row r="28" spans="1:14">
      <c r="A28" s="86" t="s">
        <v>251</v>
      </c>
      <c r="B28" s="97"/>
      <c r="C28" s="104" t="s">
        <v>261</v>
      </c>
      <c r="D28" s="88"/>
      <c r="E28" s="98" t="s">
        <v>260</v>
      </c>
      <c r="F28" s="99"/>
      <c r="G28" s="100" t="s">
        <v>241</v>
      </c>
      <c r="H28" s="101"/>
      <c r="I28" s="102"/>
      <c r="J28" s="97"/>
      <c r="K28" s="97"/>
      <c r="L28" s="97"/>
      <c r="M28" s="97"/>
      <c r="N28" s="92" t="s">
        <v>254</v>
      </c>
    </row>
  </sheetData>
  <mergeCells count="3">
    <mergeCell ref="A11:F11"/>
    <mergeCell ref="G11:G12"/>
    <mergeCell ref="H11:N11"/>
  </mergeCells>
  <conditionalFormatting sqref="G29:G1048576 G6:G11 G13:G27">
    <cfRule type="containsText" dxfId="55" priority="6" operator="containsText" text="Preta">
      <formula>NOT(ISERROR(SEARCH("Preta",G6)))</formula>
    </cfRule>
    <cfRule type="containsText" dxfId="54" priority="7" operator="containsText" text="Azul">
      <formula>NOT(ISERROR(SEARCH("Azul",G6)))</formula>
    </cfRule>
    <cfRule type="containsText" dxfId="53" priority="8" operator="containsText" text="Vermelha">
      <formula>NOT(ISERROR(SEARCH("Vermelha",G6)))</formula>
    </cfRule>
  </conditionalFormatting>
  <conditionalFormatting sqref="G1:G5">
    <cfRule type="containsText" dxfId="52" priority="1" operator="containsText" text="Preta">
      <formula>NOT(ISERROR(SEARCH("Preta",G1)))</formula>
    </cfRule>
    <cfRule type="containsText" dxfId="51" priority="2" operator="containsText" text="Azul">
      <formula>NOT(ISERROR(SEARCH("Azul",G1)))</formula>
    </cfRule>
    <cfRule type="containsText" dxfId="5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743C-19B5-4D7E-A8F2-2504AC3CD63C}">
  <sheetPr>
    <pageSetUpPr fitToPage="1"/>
  </sheetPr>
  <dimension ref="A2:N24"/>
  <sheetViews>
    <sheetView view="pageBreakPreview" zoomScale="80" zoomScaleNormal="80" zoomScaleSheetLayoutView="80" workbookViewId="0">
      <selection activeCell="A10" sqref="A10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65" t="s">
        <v>295</v>
      </c>
      <c r="B6" s="66"/>
      <c r="C6" s="66"/>
      <c r="D6" s="66"/>
      <c r="E6" s="66"/>
      <c r="F6" s="67"/>
      <c r="G6" s="67"/>
      <c r="H6" s="67"/>
      <c r="I6" s="67"/>
      <c r="J6" s="66"/>
      <c r="K6" s="66"/>
      <c r="L6" s="66"/>
      <c r="M6" s="66"/>
      <c r="N6" s="68"/>
    </row>
    <row r="7" spans="1:14">
      <c r="A7" s="69" t="s">
        <v>262</v>
      </c>
      <c r="G7" s="70" t="s">
        <v>142</v>
      </c>
      <c r="H7" s="32" t="s">
        <v>196</v>
      </c>
      <c r="N7" s="71"/>
    </row>
    <row r="8" spans="1:14" ht="15.75" customHeight="1" thickBot="1">
      <c r="A8" s="72" t="s">
        <v>234</v>
      </c>
      <c r="B8" s="73"/>
      <c r="C8" s="74"/>
      <c r="D8" s="74"/>
      <c r="E8" s="74"/>
      <c r="F8" s="74"/>
      <c r="G8" s="73"/>
      <c r="H8" s="74"/>
      <c r="I8" s="74"/>
      <c r="J8" s="74"/>
      <c r="K8" s="74"/>
      <c r="L8" s="74"/>
      <c r="M8" s="74"/>
      <c r="N8" s="75"/>
    </row>
    <row r="9" spans="1:14">
      <c r="A9" s="70"/>
      <c r="B9" s="70"/>
      <c r="G9" s="70"/>
      <c r="H9" s="70"/>
      <c r="I9" s="70"/>
    </row>
    <row r="10" spans="1:14" ht="15.75" customHeight="1" thickBot="1">
      <c r="A10" s="70"/>
      <c r="B10" s="70"/>
      <c r="D10" s="70"/>
      <c r="G10" s="70"/>
    </row>
    <row r="11" spans="1:14" ht="17.25" customHeight="1" thickTop="1" thickBot="1">
      <c r="A11" s="76" t="s">
        <v>0</v>
      </c>
      <c r="B11" s="77"/>
      <c r="C11" s="77"/>
      <c r="D11" s="77"/>
      <c r="E11" s="77"/>
      <c r="F11" s="77"/>
      <c r="G11" s="78" t="s">
        <v>1</v>
      </c>
      <c r="H11" s="77" t="s">
        <v>2</v>
      </c>
      <c r="I11" s="77"/>
      <c r="J11" s="77"/>
      <c r="K11" s="77"/>
      <c r="L11" s="77"/>
      <c r="M11" s="77"/>
      <c r="N11" s="79"/>
    </row>
    <row r="12" spans="1:14" ht="16.5" customHeight="1" thickTop="1" thickBot="1">
      <c r="A12" s="80" t="s">
        <v>3</v>
      </c>
      <c r="B12" s="81" t="s">
        <v>4</v>
      </c>
      <c r="C12" s="81" t="s">
        <v>5</v>
      </c>
      <c r="D12" s="81" t="s">
        <v>6</v>
      </c>
      <c r="E12" s="81" t="s">
        <v>7</v>
      </c>
      <c r="F12" s="82" t="s">
        <v>8</v>
      </c>
      <c r="G12" s="83"/>
      <c r="H12" s="84" t="s">
        <v>3</v>
      </c>
      <c r="I12" s="84" t="s">
        <v>4</v>
      </c>
      <c r="J12" s="81" t="s">
        <v>9</v>
      </c>
      <c r="K12" s="81" t="s">
        <v>6</v>
      </c>
      <c r="L12" s="81" t="s">
        <v>7</v>
      </c>
      <c r="M12" s="81" t="s">
        <v>8</v>
      </c>
      <c r="N12" s="85" t="s">
        <v>10</v>
      </c>
    </row>
    <row r="13" spans="1:14">
      <c r="A13" s="86" t="s">
        <v>258</v>
      </c>
      <c r="B13" s="87" t="s">
        <v>149</v>
      </c>
      <c r="C13" s="88">
        <v>1</v>
      </c>
      <c r="D13" s="88" t="s">
        <v>15</v>
      </c>
      <c r="E13" s="88" t="s">
        <v>14</v>
      </c>
      <c r="F13" s="89" t="s">
        <v>15</v>
      </c>
      <c r="G13" s="90">
        <v>1</v>
      </c>
      <c r="H13" s="91" t="s">
        <v>235</v>
      </c>
      <c r="I13" s="91"/>
      <c r="J13" s="88"/>
      <c r="K13" s="87"/>
      <c r="L13" s="88"/>
      <c r="M13" s="88"/>
      <c r="N13" s="92" t="s">
        <v>259</v>
      </c>
    </row>
    <row r="14" spans="1:14">
      <c r="A14" s="86" t="s">
        <v>258</v>
      </c>
      <c r="B14" s="87" t="s">
        <v>150</v>
      </c>
      <c r="C14" s="88">
        <v>1</v>
      </c>
      <c r="D14" s="88" t="s">
        <v>15</v>
      </c>
      <c r="E14" s="88" t="s">
        <v>17</v>
      </c>
      <c r="F14" s="89" t="s">
        <v>18</v>
      </c>
      <c r="G14" s="90">
        <v>1</v>
      </c>
      <c r="H14" s="91" t="s">
        <v>235</v>
      </c>
      <c r="I14" s="91"/>
      <c r="J14" s="88"/>
      <c r="K14" s="87"/>
      <c r="L14" s="88"/>
      <c r="M14" s="88"/>
      <c r="N14" s="92" t="s">
        <v>259</v>
      </c>
    </row>
    <row r="15" spans="1:14">
      <c r="A15" s="86" t="s">
        <v>258</v>
      </c>
      <c r="B15" s="87" t="s">
        <v>151</v>
      </c>
      <c r="C15" s="88">
        <v>1</v>
      </c>
      <c r="D15" s="88" t="s">
        <v>15</v>
      </c>
      <c r="E15" s="88" t="s">
        <v>20</v>
      </c>
      <c r="F15" s="89" t="s">
        <v>37</v>
      </c>
      <c r="G15" s="90">
        <v>2</v>
      </c>
      <c r="H15" s="91" t="s">
        <v>236</v>
      </c>
      <c r="I15" s="91"/>
      <c r="J15" s="88"/>
      <c r="K15" s="87"/>
      <c r="L15" s="88"/>
      <c r="M15" s="88"/>
      <c r="N15" s="92" t="s">
        <v>259</v>
      </c>
    </row>
    <row r="16" spans="1:14">
      <c r="A16" s="86" t="s">
        <v>258</v>
      </c>
      <c r="B16" s="87" t="s">
        <v>152</v>
      </c>
      <c r="C16" s="88">
        <v>1</v>
      </c>
      <c r="D16" s="88" t="s">
        <v>15</v>
      </c>
      <c r="E16" s="88" t="s">
        <v>24</v>
      </c>
      <c r="F16" s="89" t="s">
        <v>41</v>
      </c>
      <c r="G16" s="90">
        <v>2</v>
      </c>
      <c r="H16" s="91" t="s">
        <v>236</v>
      </c>
      <c r="I16" s="91"/>
      <c r="J16" s="88"/>
      <c r="K16" s="87"/>
      <c r="L16" s="88"/>
      <c r="M16" s="88"/>
      <c r="N16" s="92" t="s">
        <v>259</v>
      </c>
    </row>
    <row r="17" spans="1:14">
      <c r="A17" s="86" t="s">
        <v>258</v>
      </c>
      <c r="B17" s="87" t="s">
        <v>153</v>
      </c>
      <c r="C17" s="88">
        <v>1</v>
      </c>
      <c r="D17" s="88" t="s">
        <v>15</v>
      </c>
      <c r="E17" s="88" t="s">
        <v>21</v>
      </c>
      <c r="F17" s="89" t="s">
        <v>22</v>
      </c>
      <c r="G17" s="90">
        <v>2</v>
      </c>
      <c r="H17" s="91" t="s">
        <v>236</v>
      </c>
      <c r="I17" s="91"/>
      <c r="J17" s="88"/>
      <c r="K17" s="87"/>
      <c r="L17" s="88"/>
      <c r="M17" s="88"/>
      <c r="N17" s="92" t="s">
        <v>259</v>
      </c>
    </row>
    <row r="18" spans="1:14">
      <c r="A18" s="86" t="s">
        <v>258</v>
      </c>
      <c r="B18" s="87" t="s">
        <v>154</v>
      </c>
      <c r="C18" s="88">
        <v>1</v>
      </c>
      <c r="D18" s="88" t="s">
        <v>15</v>
      </c>
      <c r="E18" s="88" t="s">
        <v>25</v>
      </c>
      <c r="F18" s="89" t="s">
        <v>26</v>
      </c>
      <c r="G18" s="90">
        <v>2</v>
      </c>
      <c r="H18" s="91" t="s">
        <v>236</v>
      </c>
      <c r="I18" s="91"/>
      <c r="J18" s="88"/>
      <c r="K18" s="87"/>
      <c r="L18" s="88"/>
      <c r="M18" s="88"/>
      <c r="N18" s="92" t="s">
        <v>259</v>
      </c>
    </row>
    <row r="19" spans="1:14">
      <c r="A19" s="86" t="s">
        <v>258</v>
      </c>
      <c r="B19" s="87" t="s">
        <v>155</v>
      </c>
      <c r="C19" s="88">
        <v>1</v>
      </c>
      <c r="D19" s="88" t="s">
        <v>15</v>
      </c>
      <c r="E19" s="88" t="s">
        <v>28</v>
      </c>
      <c r="F19" s="89" t="s">
        <v>29</v>
      </c>
      <c r="G19" s="90">
        <v>3</v>
      </c>
      <c r="H19" s="91" t="s">
        <v>237</v>
      </c>
      <c r="I19" s="91"/>
      <c r="J19" s="88"/>
      <c r="K19" s="87"/>
      <c r="L19" s="88"/>
      <c r="M19" s="88"/>
      <c r="N19" s="92" t="s">
        <v>259</v>
      </c>
    </row>
    <row r="20" spans="1:14">
      <c r="A20" s="93" t="s">
        <v>238</v>
      </c>
      <c r="B20" s="93"/>
      <c r="C20" s="94"/>
      <c r="D20" s="94"/>
      <c r="E20" s="94" t="s">
        <v>14</v>
      </c>
      <c r="F20" s="94"/>
      <c r="G20" s="95">
        <v>4</v>
      </c>
      <c r="H20" s="93" t="s">
        <v>239</v>
      </c>
      <c r="I20" s="93"/>
      <c r="J20" s="94"/>
      <c r="K20" s="94"/>
      <c r="L20" s="94"/>
      <c r="M20" s="94"/>
      <c r="N20" s="92" t="s">
        <v>259</v>
      </c>
    </row>
    <row r="21" spans="1:14">
      <c r="A21" s="93" t="s">
        <v>238</v>
      </c>
      <c r="B21" s="93"/>
      <c r="C21" s="94"/>
      <c r="D21" s="94"/>
      <c r="E21" s="94" t="s">
        <v>17</v>
      </c>
      <c r="F21" s="94"/>
      <c r="G21" s="95">
        <v>4</v>
      </c>
      <c r="H21" s="93" t="s">
        <v>239</v>
      </c>
      <c r="I21" s="93"/>
      <c r="J21" s="94"/>
      <c r="K21" s="94"/>
      <c r="L21" s="94"/>
      <c r="M21" s="94"/>
      <c r="N21" s="92" t="s">
        <v>259</v>
      </c>
    </row>
    <row r="22" spans="1:14">
      <c r="A22" s="93" t="s">
        <v>238</v>
      </c>
      <c r="B22" s="93"/>
      <c r="C22" s="94"/>
      <c r="D22" s="94"/>
      <c r="E22" s="94" t="s">
        <v>20</v>
      </c>
      <c r="F22" s="94"/>
      <c r="G22" s="95">
        <v>4</v>
      </c>
      <c r="H22" s="93" t="s">
        <v>239</v>
      </c>
      <c r="I22" s="93"/>
      <c r="J22" s="94"/>
      <c r="K22" s="94"/>
      <c r="L22" s="94"/>
      <c r="M22" s="94"/>
      <c r="N22" s="92" t="s">
        <v>259</v>
      </c>
    </row>
    <row r="23" spans="1:14">
      <c r="A23" s="93" t="s">
        <v>238</v>
      </c>
      <c r="B23" s="93"/>
      <c r="C23" s="94"/>
      <c r="D23" s="94"/>
      <c r="E23" s="94" t="s">
        <v>24</v>
      </c>
      <c r="F23" s="94"/>
      <c r="G23" s="95">
        <v>4</v>
      </c>
      <c r="H23" s="93" t="s">
        <v>239</v>
      </c>
      <c r="I23" s="93"/>
      <c r="J23" s="94"/>
      <c r="K23" s="94"/>
      <c r="L23" s="94"/>
      <c r="M23" s="94"/>
      <c r="N23" s="92" t="s">
        <v>259</v>
      </c>
    </row>
    <row r="24" spans="1:14">
      <c r="A24" s="86" t="s">
        <v>258</v>
      </c>
      <c r="B24" s="97"/>
      <c r="C24" s="88">
        <v>1</v>
      </c>
      <c r="D24" s="88" t="s">
        <v>15</v>
      </c>
      <c r="E24" s="98" t="s">
        <v>240</v>
      </c>
      <c r="F24" s="99"/>
      <c r="G24" s="100" t="s">
        <v>241</v>
      </c>
      <c r="H24" s="101"/>
      <c r="I24" s="102"/>
      <c r="J24" s="97"/>
      <c r="K24" s="97"/>
      <c r="L24" s="97"/>
      <c r="M24" s="97"/>
      <c r="N24" s="92" t="s">
        <v>259</v>
      </c>
    </row>
  </sheetData>
  <mergeCells count="3">
    <mergeCell ref="A11:F11"/>
    <mergeCell ref="G11:G12"/>
    <mergeCell ref="H11:N11"/>
  </mergeCells>
  <conditionalFormatting sqref="G25:G1048576 G6:G11 G13:G23">
    <cfRule type="containsText" dxfId="49" priority="4" operator="containsText" text="Preta">
      <formula>NOT(ISERROR(SEARCH("Preta",G6)))</formula>
    </cfRule>
    <cfRule type="containsText" dxfId="48" priority="5" operator="containsText" text="Azul">
      <formula>NOT(ISERROR(SEARCH("Azul",G6)))</formula>
    </cfRule>
    <cfRule type="containsText" dxfId="47" priority="6" operator="containsText" text="Vermelha">
      <formula>NOT(ISERROR(SEARCH("Vermelha",G6)))</formula>
    </cfRule>
  </conditionalFormatting>
  <conditionalFormatting sqref="G1:G5">
    <cfRule type="containsText" dxfId="46" priority="1" operator="containsText" text="Preta">
      <formula>NOT(ISERROR(SEARCH("Preta",G1)))</formula>
    </cfRule>
    <cfRule type="containsText" dxfId="45" priority="2" operator="containsText" text="Azul">
      <formula>NOT(ISERROR(SEARCH("Azul",G1)))</formula>
    </cfRule>
    <cfRule type="containsText" dxfId="4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EB19-19D9-4764-B274-064841BB6724}">
  <sheetPr>
    <pageSetUpPr fitToPage="1"/>
  </sheetPr>
  <dimension ref="A2:N65"/>
  <sheetViews>
    <sheetView view="pageBreakPreview" zoomScale="80" zoomScaleNormal="80" zoomScaleSheetLayoutView="80" workbookViewId="0">
      <selection activeCell="A10" sqref="A10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11</v>
      </c>
    </row>
    <row r="5" spans="1:14" ht="15.75" customHeight="1" thickBot="1"/>
    <row r="6" spans="1:14">
      <c r="A6" s="65" t="s">
        <v>294</v>
      </c>
      <c r="B6" s="66"/>
      <c r="C6" s="66"/>
      <c r="D6" s="66"/>
      <c r="E6" s="66"/>
      <c r="F6" s="67"/>
      <c r="G6" s="67"/>
      <c r="H6" s="67"/>
      <c r="I6" s="67"/>
      <c r="J6" s="66"/>
      <c r="K6" s="66"/>
      <c r="L6" s="66"/>
      <c r="M6" s="66"/>
      <c r="N6" s="68"/>
    </row>
    <row r="7" spans="1:14">
      <c r="A7" s="69" t="s">
        <v>263</v>
      </c>
      <c r="G7" s="70" t="s">
        <v>142</v>
      </c>
      <c r="H7" s="32" t="s">
        <v>196</v>
      </c>
      <c r="N7" s="71"/>
    </row>
    <row r="8" spans="1:14" ht="15.75" customHeight="1" thickBot="1">
      <c r="A8" s="72" t="s">
        <v>234</v>
      </c>
      <c r="B8" s="73"/>
      <c r="C8" s="74"/>
      <c r="D8" s="74"/>
      <c r="E8" s="74"/>
      <c r="F8" s="74"/>
      <c r="G8" s="73"/>
      <c r="H8" s="74"/>
      <c r="I8" s="74"/>
      <c r="J8" s="74"/>
      <c r="K8" s="74"/>
      <c r="L8" s="74"/>
      <c r="M8" s="74"/>
      <c r="N8" s="75"/>
    </row>
    <row r="9" spans="1:14">
      <c r="A9" s="70"/>
      <c r="B9" s="70"/>
      <c r="G9" s="70"/>
      <c r="H9" s="70"/>
      <c r="I9" s="70"/>
    </row>
    <row r="10" spans="1:14" ht="15.75" customHeight="1" thickBot="1">
      <c r="A10" s="70"/>
      <c r="B10" s="70"/>
      <c r="D10" s="70"/>
      <c r="G10" s="70"/>
    </row>
    <row r="11" spans="1:14" ht="17.25" customHeight="1" thickTop="1" thickBot="1">
      <c r="A11" s="76" t="s">
        <v>0</v>
      </c>
      <c r="B11" s="77"/>
      <c r="C11" s="77"/>
      <c r="D11" s="77"/>
      <c r="E11" s="77"/>
      <c r="F11" s="77"/>
      <c r="G11" s="78" t="s">
        <v>1</v>
      </c>
      <c r="H11" s="77" t="s">
        <v>2</v>
      </c>
      <c r="I11" s="77"/>
      <c r="J11" s="77"/>
      <c r="K11" s="77"/>
      <c r="L11" s="77"/>
      <c r="M11" s="77"/>
      <c r="N11" s="79"/>
    </row>
    <row r="12" spans="1:14" ht="16.5" customHeight="1" thickTop="1" thickBot="1">
      <c r="A12" s="80" t="s">
        <v>3</v>
      </c>
      <c r="B12" s="81" t="s">
        <v>4</v>
      </c>
      <c r="C12" s="81" t="s">
        <v>5</v>
      </c>
      <c r="D12" s="81" t="s">
        <v>6</v>
      </c>
      <c r="E12" s="81" t="s">
        <v>7</v>
      </c>
      <c r="F12" s="82" t="s">
        <v>8</v>
      </c>
      <c r="G12" s="83"/>
      <c r="H12" s="84" t="s">
        <v>3</v>
      </c>
      <c r="I12" s="84" t="s">
        <v>4</v>
      </c>
      <c r="J12" s="81" t="s">
        <v>9</v>
      </c>
      <c r="K12" s="81" t="s">
        <v>6</v>
      </c>
      <c r="L12" s="81" t="s">
        <v>7</v>
      </c>
      <c r="M12" s="81" t="s">
        <v>8</v>
      </c>
      <c r="N12" s="85" t="s">
        <v>10</v>
      </c>
    </row>
    <row r="13" spans="1:14">
      <c r="A13" s="86" t="s">
        <v>245</v>
      </c>
      <c r="B13" s="87" t="s">
        <v>14</v>
      </c>
      <c r="C13" s="88">
        <v>1</v>
      </c>
      <c r="D13" s="88" t="s">
        <v>15</v>
      </c>
      <c r="E13" s="88" t="s">
        <v>14</v>
      </c>
      <c r="F13" s="89" t="s">
        <v>15</v>
      </c>
      <c r="G13" s="90">
        <v>1</v>
      </c>
      <c r="H13" s="91" t="s">
        <v>264</v>
      </c>
      <c r="I13" s="91" t="s">
        <v>14</v>
      </c>
      <c r="J13" s="88">
        <v>1</v>
      </c>
      <c r="K13" s="87" t="s">
        <v>15</v>
      </c>
      <c r="L13" s="88" t="s">
        <v>14</v>
      </c>
      <c r="M13" s="88" t="s">
        <v>15</v>
      </c>
      <c r="N13" s="92" t="s">
        <v>265</v>
      </c>
    </row>
    <row r="14" spans="1:14">
      <c r="A14" s="86" t="s">
        <v>245</v>
      </c>
      <c r="B14" s="87" t="s">
        <v>17</v>
      </c>
      <c r="C14" s="88">
        <v>1</v>
      </c>
      <c r="D14" s="88" t="s">
        <v>15</v>
      </c>
      <c r="E14" s="88" t="s">
        <v>17</v>
      </c>
      <c r="F14" s="89" t="s">
        <v>18</v>
      </c>
      <c r="G14" s="90">
        <v>1</v>
      </c>
      <c r="H14" s="91" t="s">
        <v>264</v>
      </c>
      <c r="I14" s="91" t="s">
        <v>17</v>
      </c>
      <c r="J14" s="88">
        <v>1</v>
      </c>
      <c r="K14" s="87" t="s">
        <v>15</v>
      </c>
      <c r="L14" s="88" t="s">
        <v>17</v>
      </c>
      <c r="M14" s="88" t="s">
        <v>18</v>
      </c>
      <c r="N14" s="92" t="s">
        <v>265</v>
      </c>
    </row>
    <row r="15" spans="1:14">
      <c r="A15" s="86" t="s">
        <v>245</v>
      </c>
      <c r="B15" s="87" t="s">
        <v>20</v>
      </c>
      <c r="C15" s="88">
        <v>1</v>
      </c>
      <c r="D15" s="88" t="s">
        <v>15</v>
      </c>
      <c r="E15" s="88" t="s">
        <v>20</v>
      </c>
      <c r="F15" s="89" t="s">
        <v>37</v>
      </c>
      <c r="G15" s="90">
        <v>1</v>
      </c>
      <c r="H15" s="91" t="s">
        <v>264</v>
      </c>
      <c r="I15" s="91" t="s">
        <v>20</v>
      </c>
      <c r="J15" s="88">
        <v>1</v>
      </c>
      <c r="K15" s="87" t="s">
        <v>15</v>
      </c>
      <c r="L15" s="88" t="s">
        <v>20</v>
      </c>
      <c r="M15" s="88" t="s">
        <v>37</v>
      </c>
      <c r="N15" s="92" t="s">
        <v>265</v>
      </c>
    </row>
    <row r="16" spans="1:14">
      <c r="A16" s="86" t="s">
        <v>245</v>
      </c>
      <c r="B16" s="87" t="s">
        <v>24</v>
      </c>
      <c r="C16" s="88">
        <v>1</v>
      </c>
      <c r="D16" s="88" t="s">
        <v>15</v>
      </c>
      <c r="E16" s="88" t="s">
        <v>24</v>
      </c>
      <c r="F16" s="89" t="s">
        <v>41</v>
      </c>
      <c r="G16" s="90">
        <v>1</v>
      </c>
      <c r="H16" s="91" t="s">
        <v>264</v>
      </c>
      <c r="I16" s="91" t="s">
        <v>24</v>
      </c>
      <c r="J16" s="88">
        <v>1</v>
      </c>
      <c r="K16" s="87" t="s">
        <v>15</v>
      </c>
      <c r="L16" s="88" t="s">
        <v>24</v>
      </c>
      <c r="M16" s="88" t="s">
        <v>41</v>
      </c>
      <c r="N16" s="92" t="s">
        <v>265</v>
      </c>
    </row>
    <row r="17" spans="1:14">
      <c r="A17" s="86" t="s">
        <v>245</v>
      </c>
      <c r="B17" s="87" t="s">
        <v>21</v>
      </c>
      <c r="C17" s="88">
        <v>1</v>
      </c>
      <c r="D17" s="88" t="s">
        <v>15</v>
      </c>
      <c r="E17" s="88" t="s">
        <v>21</v>
      </c>
      <c r="F17" s="89" t="s">
        <v>22</v>
      </c>
      <c r="G17" s="90">
        <v>1</v>
      </c>
      <c r="H17" s="91" t="s">
        <v>264</v>
      </c>
      <c r="I17" s="91" t="s">
        <v>21</v>
      </c>
      <c r="J17" s="88">
        <v>1</v>
      </c>
      <c r="K17" s="87" t="s">
        <v>15</v>
      </c>
      <c r="L17" s="88" t="s">
        <v>21</v>
      </c>
      <c r="M17" s="88" t="s">
        <v>22</v>
      </c>
      <c r="N17" s="92" t="s">
        <v>265</v>
      </c>
    </row>
    <row r="18" spans="1:14">
      <c r="A18" s="86" t="s">
        <v>245</v>
      </c>
      <c r="B18" s="87" t="s">
        <v>25</v>
      </c>
      <c r="C18" s="88">
        <v>1</v>
      </c>
      <c r="D18" s="88" t="s">
        <v>15</v>
      </c>
      <c r="E18" s="88" t="s">
        <v>25</v>
      </c>
      <c r="F18" s="89" t="s">
        <v>26</v>
      </c>
      <c r="G18" s="90">
        <v>1</v>
      </c>
      <c r="H18" s="91" t="s">
        <v>264</v>
      </c>
      <c r="I18" s="91" t="s">
        <v>25</v>
      </c>
      <c r="J18" s="88">
        <v>1</v>
      </c>
      <c r="K18" s="87" t="s">
        <v>15</v>
      </c>
      <c r="L18" s="88" t="s">
        <v>25</v>
      </c>
      <c r="M18" s="88" t="s">
        <v>26</v>
      </c>
      <c r="N18" s="92" t="s">
        <v>265</v>
      </c>
    </row>
    <row r="19" spans="1:14">
      <c r="A19" s="86" t="s">
        <v>245</v>
      </c>
      <c r="B19" s="87" t="s">
        <v>28</v>
      </c>
      <c r="C19" s="88">
        <v>1</v>
      </c>
      <c r="D19" s="88" t="s">
        <v>15</v>
      </c>
      <c r="E19" s="88" t="s">
        <v>28</v>
      </c>
      <c r="F19" s="89" t="s">
        <v>29</v>
      </c>
      <c r="G19" s="90">
        <v>1</v>
      </c>
      <c r="H19" s="91" t="s">
        <v>264</v>
      </c>
      <c r="I19" s="91" t="s">
        <v>28</v>
      </c>
      <c r="J19" s="88">
        <v>1</v>
      </c>
      <c r="K19" s="87" t="s">
        <v>15</v>
      </c>
      <c r="L19" s="88" t="s">
        <v>28</v>
      </c>
      <c r="M19" s="88" t="s">
        <v>29</v>
      </c>
      <c r="N19" s="92" t="s">
        <v>265</v>
      </c>
    </row>
    <row r="20" spans="1:14">
      <c r="A20" s="86" t="s">
        <v>245</v>
      </c>
      <c r="B20" s="87" t="s">
        <v>31</v>
      </c>
      <c r="C20" s="88">
        <v>1</v>
      </c>
      <c r="D20" s="88" t="s">
        <v>15</v>
      </c>
      <c r="E20" s="88" t="s">
        <v>31</v>
      </c>
      <c r="F20" s="89" t="s">
        <v>32</v>
      </c>
      <c r="G20" s="90">
        <v>1</v>
      </c>
      <c r="H20" s="91" t="s">
        <v>264</v>
      </c>
      <c r="I20" s="91" t="s">
        <v>31</v>
      </c>
      <c r="J20" s="88">
        <v>1</v>
      </c>
      <c r="K20" s="87" t="s">
        <v>15</v>
      </c>
      <c r="L20" s="88" t="s">
        <v>31</v>
      </c>
      <c r="M20" s="88" t="s">
        <v>32</v>
      </c>
      <c r="N20" s="92" t="s">
        <v>265</v>
      </c>
    </row>
    <row r="21" spans="1:14">
      <c r="A21" s="86" t="s">
        <v>245</v>
      </c>
      <c r="B21" s="87" t="s">
        <v>39</v>
      </c>
      <c r="C21" s="88">
        <v>1</v>
      </c>
      <c r="D21" s="88" t="s">
        <v>15</v>
      </c>
      <c r="E21" s="88" t="s">
        <v>39</v>
      </c>
      <c r="F21" s="89" t="s">
        <v>72</v>
      </c>
      <c r="G21" s="90">
        <v>1</v>
      </c>
      <c r="H21" s="91" t="s">
        <v>264</v>
      </c>
      <c r="I21" s="91" t="s">
        <v>39</v>
      </c>
      <c r="J21" s="88">
        <v>1</v>
      </c>
      <c r="K21" s="87" t="s">
        <v>15</v>
      </c>
      <c r="L21" s="88" t="s">
        <v>39</v>
      </c>
      <c r="M21" s="88" t="s">
        <v>72</v>
      </c>
      <c r="N21" s="92" t="s">
        <v>265</v>
      </c>
    </row>
    <row r="22" spans="1:14">
      <c r="A22" s="86" t="s">
        <v>245</v>
      </c>
      <c r="B22" s="87" t="s">
        <v>43</v>
      </c>
      <c r="C22" s="88">
        <v>1</v>
      </c>
      <c r="D22" s="88" t="s">
        <v>15</v>
      </c>
      <c r="E22" s="88" t="s">
        <v>43</v>
      </c>
      <c r="F22" s="89" t="s">
        <v>45</v>
      </c>
      <c r="G22" s="90">
        <v>1</v>
      </c>
      <c r="H22" s="91" t="s">
        <v>264</v>
      </c>
      <c r="I22" s="91" t="s">
        <v>43</v>
      </c>
      <c r="J22" s="88">
        <v>1</v>
      </c>
      <c r="K22" s="87" t="s">
        <v>15</v>
      </c>
      <c r="L22" s="88" t="s">
        <v>43</v>
      </c>
      <c r="M22" s="88" t="s">
        <v>45</v>
      </c>
      <c r="N22" s="92" t="s">
        <v>265</v>
      </c>
    </row>
    <row r="23" spans="1:14">
      <c r="A23" s="86" t="s">
        <v>245</v>
      </c>
      <c r="B23" s="87" t="s">
        <v>47</v>
      </c>
      <c r="C23" s="88">
        <v>1</v>
      </c>
      <c r="D23" s="88" t="s">
        <v>15</v>
      </c>
      <c r="E23" s="88" t="s">
        <v>47</v>
      </c>
      <c r="F23" s="89" t="s">
        <v>49</v>
      </c>
      <c r="G23" s="90">
        <v>1</v>
      </c>
      <c r="H23" s="91" t="s">
        <v>264</v>
      </c>
      <c r="I23" s="91" t="s">
        <v>47</v>
      </c>
      <c r="J23" s="88">
        <v>1</v>
      </c>
      <c r="K23" s="87" t="s">
        <v>15</v>
      </c>
      <c r="L23" s="88" t="s">
        <v>47</v>
      </c>
      <c r="M23" s="88" t="s">
        <v>49</v>
      </c>
      <c r="N23" s="92" t="s">
        <v>265</v>
      </c>
    </row>
    <row r="24" spans="1:14">
      <c r="A24" s="86" t="s">
        <v>245</v>
      </c>
      <c r="B24" s="87" t="s">
        <v>51</v>
      </c>
      <c r="C24" s="88">
        <v>1</v>
      </c>
      <c r="D24" s="88" t="s">
        <v>15</v>
      </c>
      <c r="E24" s="88" t="s">
        <v>51</v>
      </c>
      <c r="F24" s="89" t="s">
        <v>64</v>
      </c>
      <c r="G24" s="90">
        <v>1</v>
      </c>
      <c r="H24" s="91" t="s">
        <v>264</v>
      </c>
      <c r="I24" s="91" t="s">
        <v>51</v>
      </c>
      <c r="J24" s="88">
        <v>1</v>
      </c>
      <c r="K24" s="87" t="s">
        <v>15</v>
      </c>
      <c r="L24" s="88" t="s">
        <v>51</v>
      </c>
      <c r="M24" s="88" t="s">
        <v>64</v>
      </c>
      <c r="N24" s="92" t="s">
        <v>265</v>
      </c>
    </row>
    <row r="25" spans="1:14">
      <c r="A25" s="86" t="s">
        <v>245</v>
      </c>
      <c r="B25" s="87" t="s">
        <v>54</v>
      </c>
      <c r="C25" s="88">
        <v>2</v>
      </c>
      <c r="D25" s="88" t="s">
        <v>18</v>
      </c>
      <c r="E25" s="88" t="s">
        <v>54</v>
      </c>
      <c r="F25" s="89" t="s">
        <v>15</v>
      </c>
      <c r="G25" s="90">
        <v>2</v>
      </c>
      <c r="H25" s="91" t="s">
        <v>264</v>
      </c>
      <c r="I25" s="91" t="s">
        <v>54</v>
      </c>
      <c r="J25" s="88">
        <v>2</v>
      </c>
      <c r="K25" s="87" t="s">
        <v>18</v>
      </c>
      <c r="L25" s="88" t="s">
        <v>54</v>
      </c>
      <c r="M25" s="88" t="s">
        <v>15</v>
      </c>
      <c r="N25" s="92" t="s">
        <v>265</v>
      </c>
    </row>
    <row r="26" spans="1:14">
      <c r="A26" s="86" t="s">
        <v>245</v>
      </c>
      <c r="B26" s="87" t="s">
        <v>34</v>
      </c>
      <c r="C26" s="88">
        <v>2</v>
      </c>
      <c r="D26" s="88" t="s">
        <v>18</v>
      </c>
      <c r="E26" s="88" t="s">
        <v>34</v>
      </c>
      <c r="F26" s="89" t="s">
        <v>18</v>
      </c>
      <c r="G26" s="90">
        <v>2</v>
      </c>
      <c r="H26" s="91" t="s">
        <v>264</v>
      </c>
      <c r="I26" s="91" t="s">
        <v>34</v>
      </c>
      <c r="J26" s="88">
        <v>2</v>
      </c>
      <c r="K26" s="87" t="s">
        <v>18</v>
      </c>
      <c r="L26" s="88" t="s">
        <v>34</v>
      </c>
      <c r="M26" s="88" t="s">
        <v>18</v>
      </c>
      <c r="N26" s="92" t="s">
        <v>265</v>
      </c>
    </row>
    <row r="27" spans="1:14">
      <c r="A27" s="86" t="s">
        <v>245</v>
      </c>
      <c r="B27" s="87" t="s">
        <v>36</v>
      </c>
      <c r="C27" s="88">
        <v>2</v>
      </c>
      <c r="D27" s="88" t="s">
        <v>18</v>
      </c>
      <c r="E27" s="88" t="s">
        <v>36</v>
      </c>
      <c r="F27" s="89" t="s">
        <v>37</v>
      </c>
      <c r="G27" s="90">
        <v>2</v>
      </c>
      <c r="H27" s="91" t="s">
        <v>264</v>
      </c>
      <c r="I27" s="91" t="s">
        <v>36</v>
      </c>
      <c r="J27" s="88">
        <v>2</v>
      </c>
      <c r="K27" s="87" t="s">
        <v>18</v>
      </c>
      <c r="L27" s="88" t="s">
        <v>36</v>
      </c>
      <c r="M27" s="88" t="s">
        <v>37</v>
      </c>
      <c r="N27" s="92" t="s">
        <v>265</v>
      </c>
    </row>
    <row r="28" spans="1:14">
      <c r="A28" s="86" t="s">
        <v>245</v>
      </c>
      <c r="B28" s="87" t="s">
        <v>40</v>
      </c>
      <c r="C28" s="88">
        <v>2</v>
      </c>
      <c r="D28" s="88" t="s">
        <v>18</v>
      </c>
      <c r="E28" s="88" t="s">
        <v>40</v>
      </c>
      <c r="F28" s="89" t="s">
        <v>41</v>
      </c>
      <c r="G28" s="90">
        <v>2</v>
      </c>
      <c r="H28" s="91" t="s">
        <v>264</v>
      </c>
      <c r="I28" s="91" t="s">
        <v>40</v>
      </c>
      <c r="J28" s="88">
        <v>2</v>
      </c>
      <c r="K28" s="87" t="s">
        <v>18</v>
      </c>
      <c r="L28" s="88" t="s">
        <v>40</v>
      </c>
      <c r="M28" s="88" t="s">
        <v>41</v>
      </c>
      <c r="N28" s="92" t="s">
        <v>265</v>
      </c>
    </row>
    <row r="29" spans="1:14">
      <c r="A29" s="86" t="s">
        <v>245</v>
      </c>
      <c r="B29" s="87" t="s">
        <v>61</v>
      </c>
      <c r="C29" s="88">
        <v>2</v>
      </c>
      <c r="D29" s="88" t="s">
        <v>18</v>
      </c>
      <c r="E29" s="88" t="s">
        <v>61</v>
      </c>
      <c r="F29" s="89" t="s">
        <v>22</v>
      </c>
      <c r="G29" s="90">
        <v>2</v>
      </c>
      <c r="H29" s="91" t="s">
        <v>264</v>
      </c>
      <c r="I29" s="91" t="s">
        <v>61</v>
      </c>
      <c r="J29" s="88">
        <v>2</v>
      </c>
      <c r="K29" s="87" t="s">
        <v>18</v>
      </c>
      <c r="L29" s="88" t="s">
        <v>61</v>
      </c>
      <c r="M29" s="88" t="s">
        <v>22</v>
      </c>
      <c r="N29" s="92" t="s">
        <v>265</v>
      </c>
    </row>
    <row r="30" spans="1:14">
      <c r="A30" s="86" t="s">
        <v>245</v>
      </c>
      <c r="B30" s="87" t="s">
        <v>63</v>
      </c>
      <c r="C30" s="88">
        <v>2</v>
      </c>
      <c r="D30" s="88" t="s">
        <v>18</v>
      </c>
      <c r="E30" s="88" t="s">
        <v>63</v>
      </c>
      <c r="F30" s="89" t="s">
        <v>26</v>
      </c>
      <c r="G30" s="90">
        <v>2</v>
      </c>
      <c r="H30" s="91" t="s">
        <v>264</v>
      </c>
      <c r="I30" s="91" t="s">
        <v>63</v>
      </c>
      <c r="J30" s="88">
        <v>2</v>
      </c>
      <c r="K30" s="87" t="s">
        <v>18</v>
      </c>
      <c r="L30" s="88" t="s">
        <v>63</v>
      </c>
      <c r="M30" s="88" t="s">
        <v>26</v>
      </c>
      <c r="N30" s="92" t="s">
        <v>265</v>
      </c>
    </row>
    <row r="31" spans="1:14">
      <c r="A31" s="86" t="s">
        <v>245</v>
      </c>
      <c r="B31" s="87" t="s">
        <v>66</v>
      </c>
      <c r="C31" s="88">
        <v>2</v>
      </c>
      <c r="D31" s="88" t="s">
        <v>18</v>
      </c>
      <c r="E31" s="88" t="s">
        <v>66</v>
      </c>
      <c r="F31" s="89" t="s">
        <v>29</v>
      </c>
      <c r="G31" s="90">
        <v>2</v>
      </c>
      <c r="H31" s="91" t="s">
        <v>264</v>
      </c>
      <c r="I31" s="91" t="s">
        <v>66</v>
      </c>
      <c r="J31" s="88">
        <v>2</v>
      </c>
      <c r="K31" s="87" t="s">
        <v>18</v>
      </c>
      <c r="L31" s="88" t="s">
        <v>66</v>
      </c>
      <c r="M31" s="88" t="s">
        <v>29</v>
      </c>
      <c r="N31" s="92" t="s">
        <v>265</v>
      </c>
    </row>
    <row r="32" spans="1:14">
      <c r="A32" s="86" t="s">
        <v>245</v>
      </c>
      <c r="B32" s="87" t="s">
        <v>68</v>
      </c>
      <c r="C32" s="88">
        <v>2</v>
      </c>
      <c r="D32" s="88" t="s">
        <v>18</v>
      </c>
      <c r="E32" s="88" t="s">
        <v>68</v>
      </c>
      <c r="F32" s="89" t="s">
        <v>32</v>
      </c>
      <c r="G32" s="90">
        <v>2</v>
      </c>
      <c r="H32" s="91" t="s">
        <v>264</v>
      </c>
      <c r="I32" s="91" t="s">
        <v>68</v>
      </c>
      <c r="J32" s="88">
        <v>2</v>
      </c>
      <c r="K32" s="87" t="s">
        <v>18</v>
      </c>
      <c r="L32" s="88" t="s">
        <v>68</v>
      </c>
      <c r="M32" s="88" t="s">
        <v>32</v>
      </c>
      <c r="N32" s="92" t="s">
        <v>265</v>
      </c>
    </row>
    <row r="33" spans="1:14">
      <c r="A33" s="86" t="s">
        <v>245</v>
      </c>
      <c r="B33" s="87" t="s">
        <v>70</v>
      </c>
      <c r="C33" s="88">
        <v>2</v>
      </c>
      <c r="D33" s="88" t="s">
        <v>18</v>
      </c>
      <c r="E33" s="88" t="s">
        <v>70</v>
      </c>
      <c r="F33" s="89" t="s">
        <v>72</v>
      </c>
      <c r="G33" s="90">
        <v>2</v>
      </c>
      <c r="H33" s="91" t="s">
        <v>264</v>
      </c>
      <c r="I33" s="91" t="s">
        <v>70</v>
      </c>
      <c r="J33" s="88">
        <v>2</v>
      </c>
      <c r="K33" s="87" t="s">
        <v>18</v>
      </c>
      <c r="L33" s="88" t="s">
        <v>70</v>
      </c>
      <c r="M33" s="88" t="s">
        <v>72</v>
      </c>
      <c r="N33" s="92" t="s">
        <v>265</v>
      </c>
    </row>
    <row r="34" spans="1:14">
      <c r="A34" s="86" t="s">
        <v>245</v>
      </c>
      <c r="B34" s="87" t="s">
        <v>44</v>
      </c>
      <c r="C34" s="88">
        <v>2</v>
      </c>
      <c r="D34" s="88" t="s">
        <v>18</v>
      </c>
      <c r="E34" s="88" t="s">
        <v>44</v>
      </c>
      <c r="F34" s="89" t="s">
        <v>45</v>
      </c>
      <c r="G34" s="90">
        <v>2</v>
      </c>
      <c r="H34" s="91" t="s">
        <v>264</v>
      </c>
      <c r="I34" s="91" t="s">
        <v>44</v>
      </c>
      <c r="J34" s="88">
        <v>2</v>
      </c>
      <c r="K34" s="87" t="s">
        <v>18</v>
      </c>
      <c r="L34" s="88" t="s">
        <v>44</v>
      </c>
      <c r="M34" s="88" t="s">
        <v>45</v>
      </c>
      <c r="N34" s="92" t="s">
        <v>265</v>
      </c>
    </row>
    <row r="35" spans="1:14">
      <c r="A35" s="86" t="s">
        <v>245</v>
      </c>
      <c r="B35" s="87" t="s">
        <v>48</v>
      </c>
      <c r="C35" s="88">
        <v>2</v>
      </c>
      <c r="D35" s="88" t="s">
        <v>18</v>
      </c>
      <c r="E35" s="88" t="s">
        <v>48</v>
      </c>
      <c r="F35" s="89" t="s">
        <v>49</v>
      </c>
      <c r="G35" s="90">
        <v>2</v>
      </c>
      <c r="H35" s="91" t="s">
        <v>264</v>
      </c>
      <c r="I35" s="91" t="s">
        <v>48</v>
      </c>
      <c r="J35" s="88">
        <v>2</v>
      </c>
      <c r="K35" s="87" t="s">
        <v>18</v>
      </c>
      <c r="L35" s="88" t="s">
        <v>48</v>
      </c>
      <c r="M35" s="88" t="s">
        <v>49</v>
      </c>
      <c r="N35" s="92" t="s">
        <v>265</v>
      </c>
    </row>
    <row r="36" spans="1:14">
      <c r="A36" s="86" t="s">
        <v>245</v>
      </c>
      <c r="B36" s="87" t="s">
        <v>75</v>
      </c>
      <c r="C36" s="88">
        <v>2</v>
      </c>
      <c r="D36" s="88" t="s">
        <v>18</v>
      </c>
      <c r="E36" s="88" t="s">
        <v>75</v>
      </c>
      <c r="F36" s="89" t="s">
        <v>64</v>
      </c>
      <c r="G36" s="90">
        <v>2</v>
      </c>
      <c r="H36" s="91" t="s">
        <v>264</v>
      </c>
      <c r="I36" s="91" t="s">
        <v>75</v>
      </c>
      <c r="J36" s="88">
        <v>2</v>
      </c>
      <c r="K36" s="87" t="s">
        <v>18</v>
      </c>
      <c r="L36" s="88" t="s">
        <v>75</v>
      </c>
      <c r="M36" s="88" t="s">
        <v>64</v>
      </c>
      <c r="N36" s="92" t="s">
        <v>265</v>
      </c>
    </row>
    <row r="37" spans="1:14">
      <c r="A37" s="86" t="s">
        <v>245</v>
      </c>
      <c r="B37" s="87" t="s">
        <v>77</v>
      </c>
      <c r="C37" s="88">
        <v>3</v>
      </c>
      <c r="D37" s="88" t="s">
        <v>37</v>
      </c>
      <c r="E37" s="88" t="s">
        <v>77</v>
      </c>
      <c r="F37" s="89" t="s">
        <v>15</v>
      </c>
      <c r="G37" s="90">
        <v>3</v>
      </c>
      <c r="H37" s="91" t="s">
        <v>266</v>
      </c>
      <c r="I37" s="91" t="s">
        <v>77</v>
      </c>
      <c r="J37" s="88">
        <v>1</v>
      </c>
      <c r="K37" s="87" t="s">
        <v>15</v>
      </c>
      <c r="L37" s="88" t="s">
        <v>14</v>
      </c>
      <c r="M37" s="88" t="s">
        <v>15</v>
      </c>
      <c r="N37" s="92" t="s">
        <v>267</v>
      </c>
    </row>
    <row r="38" spans="1:14">
      <c r="A38" s="86" t="s">
        <v>245</v>
      </c>
      <c r="B38" s="87" t="s">
        <v>52</v>
      </c>
      <c r="C38" s="88">
        <v>3</v>
      </c>
      <c r="D38" s="88" t="s">
        <v>37</v>
      </c>
      <c r="E38" s="88" t="s">
        <v>52</v>
      </c>
      <c r="F38" s="89" t="s">
        <v>18</v>
      </c>
      <c r="G38" s="90">
        <v>3</v>
      </c>
      <c r="H38" s="91" t="s">
        <v>266</v>
      </c>
      <c r="I38" s="91" t="s">
        <v>52</v>
      </c>
      <c r="J38" s="88">
        <v>1</v>
      </c>
      <c r="K38" s="87" t="s">
        <v>15</v>
      </c>
      <c r="L38" s="88" t="s">
        <v>17</v>
      </c>
      <c r="M38" s="88" t="s">
        <v>18</v>
      </c>
      <c r="N38" s="92" t="s">
        <v>267</v>
      </c>
    </row>
    <row r="39" spans="1:14">
      <c r="A39" s="86" t="s">
        <v>245</v>
      </c>
      <c r="B39" s="87" t="s">
        <v>55</v>
      </c>
      <c r="C39" s="88">
        <v>3</v>
      </c>
      <c r="D39" s="88" t="s">
        <v>37</v>
      </c>
      <c r="E39" s="88" t="s">
        <v>55</v>
      </c>
      <c r="F39" s="89" t="s">
        <v>37</v>
      </c>
      <c r="G39" s="90">
        <v>3</v>
      </c>
      <c r="H39" s="91" t="s">
        <v>266</v>
      </c>
      <c r="I39" s="91" t="s">
        <v>55</v>
      </c>
      <c r="J39" s="88">
        <v>1</v>
      </c>
      <c r="K39" s="87" t="s">
        <v>15</v>
      </c>
      <c r="L39" s="88" t="s">
        <v>20</v>
      </c>
      <c r="M39" s="88" t="s">
        <v>37</v>
      </c>
      <c r="N39" s="92" t="s">
        <v>267</v>
      </c>
    </row>
    <row r="40" spans="1:14">
      <c r="A40" s="86" t="s">
        <v>245</v>
      </c>
      <c r="B40" s="87" t="s">
        <v>57</v>
      </c>
      <c r="C40" s="88">
        <v>3</v>
      </c>
      <c r="D40" s="88" t="s">
        <v>37</v>
      </c>
      <c r="E40" s="88" t="s">
        <v>57</v>
      </c>
      <c r="F40" s="89" t="s">
        <v>41</v>
      </c>
      <c r="G40" s="90">
        <v>3</v>
      </c>
      <c r="H40" s="91" t="s">
        <v>266</v>
      </c>
      <c r="I40" s="91" t="s">
        <v>57</v>
      </c>
      <c r="J40" s="88">
        <v>1</v>
      </c>
      <c r="K40" s="87" t="s">
        <v>15</v>
      </c>
      <c r="L40" s="88" t="s">
        <v>24</v>
      </c>
      <c r="M40" s="88" t="s">
        <v>41</v>
      </c>
      <c r="N40" s="92" t="s">
        <v>267</v>
      </c>
    </row>
    <row r="41" spans="1:14">
      <c r="A41" s="86" t="s">
        <v>245</v>
      </c>
      <c r="B41" s="87" t="s">
        <v>85</v>
      </c>
      <c r="C41" s="88">
        <v>3</v>
      </c>
      <c r="D41" s="88" t="s">
        <v>37</v>
      </c>
      <c r="E41" s="88" t="s">
        <v>85</v>
      </c>
      <c r="F41" s="89" t="s">
        <v>22</v>
      </c>
      <c r="G41" s="90">
        <v>3</v>
      </c>
      <c r="H41" s="91" t="s">
        <v>266</v>
      </c>
      <c r="I41" s="91" t="s">
        <v>85</v>
      </c>
      <c r="J41" s="88">
        <v>1</v>
      </c>
      <c r="K41" s="87" t="s">
        <v>15</v>
      </c>
      <c r="L41" s="88" t="s">
        <v>21</v>
      </c>
      <c r="M41" s="88" t="s">
        <v>22</v>
      </c>
      <c r="N41" s="92" t="s">
        <v>267</v>
      </c>
    </row>
    <row r="42" spans="1:14">
      <c r="A42" s="86" t="s">
        <v>245</v>
      </c>
      <c r="B42" s="87" t="s">
        <v>87</v>
      </c>
      <c r="C42" s="88">
        <v>3</v>
      </c>
      <c r="D42" s="88" t="s">
        <v>37</v>
      </c>
      <c r="E42" s="88" t="s">
        <v>87</v>
      </c>
      <c r="F42" s="89" t="s">
        <v>26</v>
      </c>
      <c r="G42" s="90">
        <v>3</v>
      </c>
      <c r="H42" s="91" t="s">
        <v>266</v>
      </c>
      <c r="I42" s="91" t="s">
        <v>87</v>
      </c>
      <c r="J42" s="88">
        <v>1</v>
      </c>
      <c r="K42" s="87" t="s">
        <v>15</v>
      </c>
      <c r="L42" s="88" t="s">
        <v>25</v>
      </c>
      <c r="M42" s="88" t="s">
        <v>26</v>
      </c>
      <c r="N42" s="92" t="s">
        <v>267</v>
      </c>
    </row>
    <row r="43" spans="1:14">
      <c r="A43" s="86" t="s">
        <v>245</v>
      </c>
      <c r="B43" s="87" t="s">
        <v>78</v>
      </c>
      <c r="C43" s="88">
        <v>3</v>
      </c>
      <c r="D43" s="88" t="s">
        <v>37</v>
      </c>
      <c r="E43" s="88" t="s">
        <v>78</v>
      </c>
      <c r="F43" s="89" t="s">
        <v>29</v>
      </c>
      <c r="G43" s="90">
        <v>3</v>
      </c>
      <c r="H43" s="91" t="s">
        <v>266</v>
      </c>
      <c r="I43" s="91" t="s">
        <v>78</v>
      </c>
      <c r="J43" s="88">
        <v>1</v>
      </c>
      <c r="K43" s="87" t="s">
        <v>15</v>
      </c>
      <c r="L43" s="88" t="s">
        <v>28</v>
      </c>
      <c r="M43" s="88" t="s">
        <v>29</v>
      </c>
      <c r="N43" s="92" t="s">
        <v>267</v>
      </c>
    </row>
    <row r="44" spans="1:14">
      <c r="A44" s="86" t="s">
        <v>245</v>
      </c>
      <c r="B44" s="87" t="s">
        <v>80</v>
      </c>
      <c r="C44" s="88">
        <v>3</v>
      </c>
      <c r="D44" s="88" t="s">
        <v>37</v>
      </c>
      <c r="E44" s="88" t="s">
        <v>80</v>
      </c>
      <c r="F44" s="89" t="s">
        <v>32</v>
      </c>
      <c r="G44" s="90">
        <v>3</v>
      </c>
      <c r="H44" s="91" t="s">
        <v>266</v>
      </c>
      <c r="I44" s="91" t="s">
        <v>80</v>
      </c>
      <c r="J44" s="88">
        <v>1</v>
      </c>
      <c r="K44" s="87" t="s">
        <v>15</v>
      </c>
      <c r="L44" s="88" t="s">
        <v>31</v>
      </c>
      <c r="M44" s="88" t="s">
        <v>32</v>
      </c>
      <c r="N44" s="92" t="s">
        <v>267</v>
      </c>
    </row>
    <row r="45" spans="1:14">
      <c r="A45" s="86" t="s">
        <v>245</v>
      </c>
      <c r="B45" s="87" t="s">
        <v>82</v>
      </c>
      <c r="C45" s="88">
        <v>3</v>
      </c>
      <c r="D45" s="88" t="s">
        <v>37</v>
      </c>
      <c r="E45" s="88" t="s">
        <v>82</v>
      </c>
      <c r="F45" s="89" t="s">
        <v>72</v>
      </c>
      <c r="G45" s="90">
        <v>3</v>
      </c>
      <c r="H45" s="91" t="s">
        <v>266</v>
      </c>
      <c r="I45" s="91" t="s">
        <v>82</v>
      </c>
      <c r="J45" s="88">
        <v>1</v>
      </c>
      <c r="K45" s="87" t="s">
        <v>15</v>
      </c>
      <c r="L45" s="88" t="s">
        <v>39</v>
      </c>
      <c r="M45" s="88" t="s">
        <v>72</v>
      </c>
      <c r="N45" s="92" t="s">
        <v>267</v>
      </c>
    </row>
    <row r="46" spans="1:14">
      <c r="A46" s="86" t="s">
        <v>245</v>
      </c>
      <c r="B46" s="87" t="s">
        <v>114</v>
      </c>
      <c r="C46" s="88">
        <v>3</v>
      </c>
      <c r="D46" s="88" t="s">
        <v>37</v>
      </c>
      <c r="E46" s="88" t="s">
        <v>114</v>
      </c>
      <c r="F46" s="89" t="s">
        <v>45</v>
      </c>
      <c r="G46" s="90">
        <v>3</v>
      </c>
      <c r="H46" s="91" t="s">
        <v>269</v>
      </c>
      <c r="I46" s="91" t="s">
        <v>114</v>
      </c>
      <c r="J46" s="88">
        <v>1</v>
      </c>
      <c r="K46" s="87" t="s">
        <v>15</v>
      </c>
      <c r="L46" s="88" t="s">
        <v>14</v>
      </c>
      <c r="M46" s="88" t="s">
        <v>15</v>
      </c>
      <c r="N46" s="92" t="s">
        <v>268</v>
      </c>
    </row>
    <row r="47" spans="1:14">
      <c r="A47" s="86" t="s">
        <v>245</v>
      </c>
      <c r="B47" s="87" t="s">
        <v>116</v>
      </c>
      <c r="C47" s="88">
        <v>3</v>
      </c>
      <c r="D47" s="88" t="s">
        <v>37</v>
      </c>
      <c r="E47" s="88" t="s">
        <v>116</v>
      </c>
      <c r="F47" s="89" t="s">
        <v>49</v>
      </c>
      <c r="G47" s="90">
        <v>3</v>
      </c>
      <c r="H47" s="91" t="s">
        <v>269</v>
      </c>
      <c r="I47" s="91" t="s">
        <v>116</v>
      </c>
      <c r="J47" s="88">
        <v>1</v>
      </c>
      <c r="K47" s="87" t="s">
        <v>15</v>
      </c>
      <c r="L47" s="88" t="s">
        <v>17</v>
      </c>
      <c r="M47" s="88" t="s">
        <v>18</v>
      </c>
      <c r="N47" s="92" t="s">
        <v>268</v>
      </c>
    </row>
    <row r="48" spans="1:14">
      <c r="A48" s="86" t="s">
        <v>245</v>
      </c>
      <c r="B48" s="87" t="s">
        <v>118</v>
      </c>
      <c r="C48" s="88">
        <v>3</v>
      </c>
      <c r="D48" s="88" t="s">
        <v>37</v>
      </c>
      <c r="E48" s="88" t="s">
        <v>118</v>
      </c>
      <c r="F48" s="89" t="s">
        <v>64</v>
      </c>
      <c r="G48" s="90">
        <v>3</v>
      </c>
      <c r="H48" s="91" t="s">
        <v>269</v>
      </c>
      <c r="I48" s="91" t="s">
        <v>118</v>
      </c>
      <c r="J48" s="88">
        <v>1</v>
      </c>
      <c r="K48" s="87" t="s">
        <v>15</v>
      </c>
      <c r="L48" s="88" t="s">
        <v>20</v>
      </c>
      <c r="M48" s="88" t="s">
        <v>37</v>
      </c>
      <c r="N48" s="92" t="s">
        <v>268</v>
      </c>
    </row>
    <row r="49" spans="1:14">
      <c r="A49" s="86" t="s">
        <v>245</v>
      </c>
      <c r="B49" s="87" t="s">
        <v>129</v>
      </c>
      <c r="C49" s="88">
        <v>4</v>
      </c>
      <c r="D49" s="88" t="s">
        <v>41</v>
      </c>
      <c r="E49" s="88" t="s">
        <v>129</v>
      </c>
      <c r="F49" s="89" t="s">
        <v>15</v>
      </c>
      <c r="G49" s="90">
        <v>4</v>
      </c>
      <c r="H49" s="91" t="s">
        <v>269</v>
      </c>
      <c r="I49" s="91" t="s">
        <v>129</v>
      </c>
      <c r="J49" s="88">
        <v>1</v>
      </c>
      <c r="K49" s="87" t="s">
        <v>15</v>
      </c>
      <c r="L49" s="88" t="s">
        <v>24</v>
      </c>
      <c r="M49" s="88" t="s">
        <v>41</v>
      </c>
      <c r="N49" s="92" t="s">
        <v>268</v>
      </c>
    </row>
    <row r="50" spans="1:14">
      <c r="A50" s="86" t="s">
        <v>245</v>
      </c>
      <c r="B50" s="87" t="s">
        <v>134</v>
      </c>
      <c r="C50" s="88">
        <v>4</v>
      </c>
      <c r="D50" s="88" t="s">
        <v>41</v>
      </c>
      <c r="E50" s="88" t="s">
        <v>134</v>
      </c>
      <c r="F50" s="89" t="s">
        <v>18</v>
      </c>
      <c r="G50" s="90">
        <v>4</v>
      </c>
      <c r="H50" s="91" t="s">
        <v>269</v>
      </c>
      <c r="I50" s="91" t="s">
        <v>134</v>
      </c>
      <c r="J50" s="88">
        <v>1</v>
      </c>
      <c r="K50" s="87" t="s">
        <v>15</v>
      </c>
      <c r="L50" s="88" t="s">
        <v>21</v>
      </c>
      <c r="M50" s="88" t="s">
        <v>22</v>
      </c>
      <c r="N50" s="92" t="s">
        <v>268</v>
      </c>
    </row>
    <row r="51" spans="1:14">
      <c r="A51" s="86" t="s">
        <v>245</v>
      </c>
      <c r="B51" s="87" t="s">
        <v>135</v>
      </c>
      <c r="C51" s="88">
        <v>4</v>
      </c>
      <c r="D51" s="88" t="s">
        <v>41</v>
      </c>
      <c r="E51" s="88" t="s">
        <v>135</v>
      </c>
      <c r="F51" s="89" t="s">
        <v>37</v>
      </c>
      <c r="G51" s="90">
        <v>5</v>
      </c>
      <c r="H51" s="91" t="s">
        <v>236</v>
      </c>
      <c r="I51" s="91"/>
      <c r="J51" s="88"/>
      <c r="K51" s="87"/>
      <c r="L51" s="88"/>
      <c r="M51" s="88"/>
      <c r="N51" s="92" t="s">
        <v>246</v>
      </c>
    </row>
    <row r="52" spans="1:14">
      <c r="A52" s="86" t="s">
        <v>245</v>
      </c>
      <c r="B52" s="87" t="s">
        <v>136</v>
      </c>
      <c r="C52" s="88">
        <v>4</v>
      </c>
      <c r="D52" s="88" t="s">
        <v>41</v>
      </c>
      <c r="E52" s="88" t="s">
        <v>136</v>
      </c>
      <c r="F52" s="89" t="s">
        <v>41</v>
      </c>
      <c r="G52" s="90">
        <v>5</v>
      </c>
      <c r="H52" s="91" t="s">
        <v>236</v>
      </c>
      <c r="I52" s="91"/>
      <c r="J52" s="88"/>
      <c r="K52" s="87"/>
      <c r="L52" s="88"/>
      <c r="M52" s="88"/>
      <c r="N52" s="92" t="s">
        <v>246</v>
      </c>
    </row>
    <row r="53" spans="1:14">
      <c r="A53" s="86" t="s">
        <v>245</v>
      </c>
      <c r="B53" s="87" t="s">
        <v>137</v>
      </c>
      <c r="C53" s="88">
        <v>4</v>
      </c>
      <c r="D53" s="88" t="s">
        <v>41</v>
      </c>
      <c r="E53" s="88" t="s">
        <v>137</v>
      </c>
      <c r="F53" s="89" t="s">
        <v>22</v>
      </c>
      <c r="G53" s="90">
        <v>5</v>
      </c>
      <c r="H53" s="91" t="s">
        <v>236</v>
      </c>
      <c r="I53" s="91"/>
      <c r="J53" s="88"/>
      <c r="K53" s="87"/>
      <c r="L53" s="88"/>
      <c r="M53" s="88"/>
      <c r="N53" s="92" t="s">
        <v>246</v>
      </c>
    </row>
    <row r="54" spans="1:14">
      <c r="A54" s="86" t="s">
        <v>245</v>
      </c>
      <c r="B54" s="87" t="s">
        <v>138</v>
      </c>
      <c r="C54" s="88">
        <v>4</v>
      </c>
      <c r="D54" s="88" t="s">
        <v>41</v>
      </c>
      <c r="E54" s="88" t="s">
        <v>138</v>
      </c>
      <c r="F54" s="89" t="s">
        <v>26</v>
      </c>
      <c r="G54" s="90">
        <v>5</v>
      </c>
      <c r="H54" s="91" t="s">
        <v>236</v>
      </c>
      <c r="I54" s="91"/>
      <c r="J54" s="88"/>
      <c r="K54" s="87"/>
      <c r="L54" s="88"/>
      <c r="M54" s="88"/>
      <c r="N54" s="92" t="s">
        <v>246</v>
      </c>
    </row>
    <row r="55" spans="1:14">
      <c r="A55" s="86" t="s">
        <v>245</v>
      </c>
      <c r="B55" s="87" t="s">
        <v>143</v>
      </c>
      <c r="C55" s="88">
        <v>4</v>
      </c>
      <c r="D55" s="88" t="s">
        <v>41</v>
      </c>
      <c r="E55" s="88" t="s">
        <v>143</v>
      </c>
      <c r="F55" s="89" t="s">
        <v>29</v>
      </c>
      <c r="G55" s="90">
        <v>5</v>
      </c>
      <c r="H55" s="91" t="s">
        <v>236</v>
      </c>
      <c r="I55" s="91"/>
      <c r="J55" s="88"/>
      <c r="K55" s="87"/>
      <c r="L55" s="88"/>
      <c r="M55" s="88"/>
      <c r="N55" s="92" t="s">
        <v>246</v>
      </c>
    </row>
    <row r="56" spans="1:14">
      <c r="A56" s="86" t="s">
        <v>245</v>
      </c>
      <c r="B56" s="87" t="s">
        <v>144</v>
      </c>
      <c r="C56" s="88">
        <v>4</v>
      </c>
      <c r="D56" s="88" t="s">
        <v>41</v>
      </c>
      <c r="E56" s="88" t="s">
        <v>144</v>
      </c>
      <c r="F56" s="89" t="s">
        <v>32</v>
      </c>
      <c r="G56" s="90">
        <v>5</v>
      </c>
      <c r="H56" s="91" t="s">
        <v>236</v>
      </c>
      <c r="I56" s="91"/>
      <c r="J56" s="88"/>
      <c r="K56" s="87"/>
      <c r="L56" s="88"/>
      <c r="M56" s="88"/>
      <c r="N56" s="92" t="s">
        <v>246</v>
      </c>
    </row>
    <row r="57" spans="1:14">
      <c r="A57" s="86" t="s">
        <v>245</v>
      </c>
      <c r="B57" s="87" t="s">
        <v>145</v>
      </c>
      <c r="C57" s="88">
        <v>4</v>
      </c>
      <c r="D57" s="88" t="s">
        <v>41</v>
      </c>
      <c r="E57" s="88" t="s">
        <v>145</v>
      </c>
      <c r="F57" s="89" t="s">
        <v>72</v>
      </c>
      <c r="G57" s="90">
        <v>5</v>
      </c>
      <c r="H57" s="91" t="s">
        <v>236</v>
      </c>
      <c r="I57" s="91"/>
      <c r="J57" s="88"/>
      <c r="K57" s="87"/>
      <c r="L57" s="88"/>
      <c r="M57" s="88"/>
      <c r="N57" s="92" t="s">
        <v>246</v>
      </c>
    </row>
    <row r="58" spans="1:14">
      <c r="A58" s="86" t="s">
        <v>245</v>
      </c>
      <c r="B58" s="87" t="s">
        <v>146</v>
      </c>
      <c r="C58" s="88">
        <v>4</v>
      </c>
      <c r="D58" s="88" t="s">
        <v>41</v>
      </c>
      <c r="E58" s="88" t="s">
        <v>146</v>
      </c>
      <c r="F58" s="89" t="s">
        <v>45</v>
      </c>
      <c r="G58" s="90">
        <v>6</v>
      </c>
      <c r="H58" s="91" t="s">
        <v>237</v>
      </c>
      <c r="I58" s="91"/>
      <c r="J58" s="88"/>
      <c r="K58" s="87"/>
      <c r="L58" s="88"/>
      <c r="M58" s="88"/>
      <c r="N58" s="92" t="s">
        <v>246</v>
      </c>
    </row>
    <row r="59" spans="1:14">
      <c r="A59" s="93" t="s">
        <v>238</v>
      </c>
      <c r="B59" s="93"/>
      <c r="C59" s="94"/>
      <c r="D59" s="94"/>
      <c r="E59" s="94" t="s">
        <v>14</v>
      </c>
      <c r="F59" s="94"/>
      <c r="G59" s="95">
        <v>7</v>
      </c>
      <c r="H59" s="93" t="s">
        <v>239</v>
      </c>
      <c r="I59" s="93"/>
      <c r="J59" s="94"/>
      <c r="K59" s="94"/>
      <c r="L59" s="94"/>
      <c r="M59" s="94"/>
      <c r="N59" s="96" t="s">
        <v>246</v>
      </c>
    </row>
    <row r="60" spans="1:14">
      <c r="A60" s="93" t="s">
        <v>238</v>
      </c>
      <c r="B60" s="93"/>
      <c r="C60" s="94"/>
      <c r="D60" s="94"/>
      <c r="E60" s="94" t="s">
        <v>17</v>
      </c>
      <c r="F60" s="94"/>
      <c r="G60" s="95">
        <v>7</v>
      </c>
      <c r="H60" s="93" t="s">
        <v>239</v>
      </c>
      <c r="I60" s="93"/>
      <c r="J60" s="94"/>
      <c r="K60" s="94"/>
      <c r="L60" s="94"/>
      <c r="M60" s="94"/>
      <c r="N60" s="96" t="s">
        <v>246</v>
      </c>
    </row>
    <row r="61" spans="1:14">
      <c r="A61" s="93" t="s">
        <v>238</v>
      </c>
      <c r="B61" s="93"/>
      <c r="C61" s="94"/>
      <c r="D61" s="94"/>
      <c r="E61" s="94" t="s">
        <v>20</v>
      </c>
      <c r="F61" s="94"/>
      <c r="G61" s="95">
        <v>7</v>
      </c>
      <c r="H61" s="93" t="s">
        <v>239</v>
      </c>
      <c r="I61" s="93"/>
      <c r="J61" s="94"/>
      <c r="K61" s="94"/>
      <c r="L61" s="94"/>
      <c r="M61" s="94"/>
      <c r="N61" s="96" t="s">
        <v>246</v>
      </c>
    </row>
    <row r="62" spans="1:14">
      <c r="A62" s="93" t="s">
        <v>238</v>
      </c>
      <c r="B62" s="93"/>
      <c r="C62" s="94"/>
      <c r="D62" s="94"/>
      <c r="E62" s="94" t="s">
        <v>24</v>
      </c>
      <c r="F62" s="94"/>
      <c r="G62" s="95">
        <v>7</v>
      </c>
      <c r="H62" s="93" t="s">
        <v>239</v>
      </c>
      <c r="I62" s="93"/>
      <c r="J62" s="94"/>
      <c r="K62" s="94"/>
      <c r="L62" s="94"/>
      <c r="M62" s="94"/>
      <c r="N62" s="96" t="s">
        <v>246</v>
      </c>
    </row>
    <row r="63" spans="1:14">
      <c r="A63" s="86" t="s">
        <v>245</v>
      </c>
      <c r="B63" s="87" t="s">
        <v>147</v>
      </c>
      <c r="C63" s="88">
        <v>4</v>
      </c>
      <c r="D63" s="88" t="s">
        <v>41</v>
      </c>
      <c r="E63" s="88" t="s">
        <v>147</v>
      </c>
      <c r="F63" s="89" t="s">
        <v>49</v>
      </c>
      <c r="G63" s="90">
        <v>7</v>
      </c>
      <c r="H63" s="93" t="s">
        <v>239</v>
      </c>
      <c r="I63" s="91"/>
      <c r="J63" s="88"/>
      <c r="K63" s="87"/>
      <c r="L63" s="88"/>
      <c r="M63" s="88"/>
      <c r="N63" s="92" t="s">
        <v>246</v>
      </c>
    </row>
    <row r="64" spans="1:14">
      <c r="A64" s="86" t="s">
        <v>245</v>
      </c>
      <c r="B64" s="87" t="s">
        <v>148</v>
      </c>
      <c r="C64" s="88">
        <v>4</v>
      </c>
      <c r="D64" s="88" t="s">
        <v>41</v>
      </c>
      <c r="E64" s="88" t="s">
        <v>148</v>
      </c>
      <c r="F64" s="89" t="s">
        <v>64</v>
      </c>
      <c r="G64" s="90">
        <v>7</v>
      </c>
      <c r="H64" s="93" t="s">
        <v>239</v>
      </c>
      <c r="I64" s="91"/>
      <c r="J64" s="88"/>
      <c r="K64" s="87"/>
      <c r="L64" s="88"/>
      <c r="M64" s="88"/>
      <c r="N64" s="92" t="s">
        <v>246</v>
      </c>
    </row>
    <row r="65" spans="1:14">
      <c r="A65" s="86" t="s">
        <v>245</v>
      </c>
      <c r="B65" s="97"/>
      <c r="C65" s="104" t="s">
        <v>272</v>
      </c>
      <c r="D65" s="88"/>
      <c r="E65" s="98" t="s">
        <v>273</v>
      </c>
      <c r="F65" s="99"/>
      <c r="G65" s="100" t="s">
        <v>241</v>
      </c>
      <c r="H65" s="101"/>
      <c r="I65" s="102"/>
      <c r="J65" s="97"/>
      <c r="K65" s="97"/>
      <c r="L65" s="97"/>
      <c r="M65" s="97"/>
      <c r="N65" s="103" t="s">
        <v>246</v>
      </c>
    </row>
  </sheetData>
  <mergeCells count="3">
    <mergeCell ref="A11:F11"/>
    <mergeCell ref="G11:G12"/>
    <mergeCell ref="H11:N11"/>
  </mergeCells>
  <conditionalFormatting sqref="G66:G1048576 G6:G11 G13:G64">
    <cfRule type="containsText" dxfId="43" priority="6" operator="containsText" text="Preta">
      <formula>NOT(ISERROR(SEARCH("Preta",G6)))</formula>
    </cfRule>
    <cfRule type="containsText" dxfId="42" priority="7" operator="containsText" text="Azul">
      <formula>NOT(ISERROR(SEARCH("Azul",G6)))</formula>
    </cfRule>
    <cfRule type="containsText" dxfId="41" priority="8" operator="containsText" text="Vermelha">
      <formula>NOT(ISERROR(SEARCH("Vermelha",G6)))</formula>
    </cfRule>
  </conditionalFormatting>
  <conditionalFormatting sqref="N59:N62">
    <cfRule type="expression" dxfId="40" priority="4">
      <formula>$J59="CASSETE"</formula>
    </cfRule>
    <cfRule type="expression" dxfId="39" priority="5">
      <formula>$J59="S16_N1"</formula>
    </cfRule>
  </conditionalFormatting>
  <conditionalFormatting sqref="G1:G5">
    <cfRule type="containsText" dxfId="38" priority="1" operator="containsText" text="Preta">
      <formula>NOT(ISERROR(SEARCH("Preta",G1)))</formula>
    </cfRule>
    <cfRule type="containsText" dxfId="37" priority="2" operator="containsText" text="Azul">
      <formula>NOT(ISERROR(SEARCH("Azul",G1)))</formula>
    </cfRule>
    <cfRule type="containsText" dxfId="3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15</vt:i4>
      </vt:variant>
      <vt:variant>
        <vt:lpstr>Intervalos com Nome</vt:lpstr>
      </vt:variant>
      <vt:variant>
        <vt:i4>15</vt:i4>
      </vt:variant>
    </vt:vector>
  </HeadingPairs>
  <TitlesOfParts>
    <vt:vector size="30" baseType="lpstr">
      <vt:lpstr>JSO202</vt:lpstr>
      <vt:lpstr>PDO3019</vt:lpstr>
      <vt:lpstr>PDO3018</vt:lpstr>
      <vt:lpstr>PDO3013</vt:lpstr>
      <vt:lpstr>PDO3015</vt:lpstr>
      <vt:lpstr>PDO3014</vt:lpstr>
      <vt:lpstr>PDO3016</vt:lpstr>
      <vt:lpstr>PDO3017</vt:lpstr>
      <vt:lpstr>PDO3012</vt:lpstr>
      <vt:lpstr>PDO3010</vt:lpstr>
      <vt:lpstr>PDO3011</vt:lpstr>
      <vt:lpstr>PDO3009</vt:lpstr>
      <vt:lpstr>PDO3008</vt:lpstr>
      <vt:lpstr>PDO3007</vt:lpstr>
      <vt:lpstr>ESQ</vt:lpstr>
      <vt:lpstr>ESQ!Área_de_Impressão</vt:lpstr>
      <vt:lpstr>'JSO202'!Área_de_Impressão</vt:lpstr>
      <vt:lpstr>'PDO3007'!Área_de_Impressão</vt:lpstr>
      <vt:lpstr>'PDO3008'!Área_de_Impressão</vt:lpstr>
      <vt:lpstr>'PDO3009'!Área_de_Impressão</vt:lpstr>
      <vt:lpstr>'PDO3010'!Área_de_Impressão</vt:lpstr>
      <vt:lpstr>'PDO3011'!Área_de_Impressão</vt:lpstr>
      <vt:lpstr>'PDO3012'!Área_de_Impressão</vt:lpstr>
      <vt:lpstr>'PDO3013'!Área_de_Impressão</vt:lpstr>
      <vt:lpstr>'PDO3014'!Área_de_Impressão</vt:lpstr>
      <vt:lpstr>'PDO3015'!Área_de_Impressão</vt:lpstr>
      <vt:lpstr>'PDO3016'!Área_de_Impressão</vt:lpstr>
      <vt:lpstr>'PDO3017'!Área_de_Impressão</vt:lpstr>
      <vt:lpstr>'PDO3018'!Área_de_Impressão</vt:lpstr>
      <vt:lpstr>'PDO3019'!Área_de_Impressão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NORTENG</dc:creator>
  <cp:lastModifiedBy>Tiago</cp:lastModifiedBy>
  <cp:lastPrinted>2014-09-30T10:01:09Z</cp:lastPrinted>
  <dcterms:created xsi:type="dcterms:W3CDTF">2014-03-20T10:59:28Z</dcterms:created>
  <dcterms:modified xsi:type="dcterms:W3CDTF">2022-05-02T17:08:28Z</dcterms:modified>
</cp:coreProperties>
</file>