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min\Thematic Engine\report\"/>
    </mc:Choice>
  </mc:AlternateContent>
  <bookViews>
    <workbookView xWindow="0" yWindow="0" windowWidth="24686" windowHeight="11597"/>
  </bookViews>
  <sheets>
    <sheet name="Sheet1" sheetId="1" r:id="rId1"/>
  </sheets>
  <calcPr calcId="162913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<sst xmlns="http://schemas.openxmlformats.org/spreadsheetml/2006/main" count="39" uniqueCount="25">
  <si>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distinctiveness by K (sorted by mean across K):</t>
  </si>
  <si>
    <t>K</t>
  </si>
  <si>
    <t>type</t>
  </si>
  <si>
    <t>mean_dist</t>
  </si>
  <si>
    <t>label</t>
  </si>
  <si>
    <t>SECTOR: US Energy</t>
  </si>
  <si>
    <t>sector</t>
  </si>
  <si>
    <t>SUBSECTOR: US Software</t>
  </si>
  <si>
    <t>subsector</t>
  </si>
  <si>
    <t>Water</t>
  </si>
  <si>
    <t>theme</t>
  </si>
  <si>
    <t>Cybersecurity</t>
  </si>
  <si>
    <t>SUBSECTOR: US Biotech</t>
  </si>
  <si>
    <t>SUBSECTOR: US Banks</t>
  </si>
  <si>
    <t>AI Infrastructure</t>
  </si>
  <si>
    <t>SECTOR: US Technology</t>
  </si>
  <si>
    <t>Fintech</t>
  </si>
  <si>
    <t>SECTOR: US Financials</t>
  </si>
  <si>
    <t>US Infrastructure</t>
  </si>
  <si>
    <t>Agribusiness</t>
  </si>
  <si>
    <t>Timber &amp; Forestry</t>
  </si>
  <si>
    <t>Defense</t>
  </si>
  <si>
    <t>Robotics &amp; AI</t>
  </si>
  <si>
    <t>Clean Energy</t>
  </si>
  <si>
    <t>Critical Minerals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</si>
</sst>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Distinctiveness (K=15)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Sheet1!$A$4:$B$20</c15:sqref>
                  </c15:fullRef>
                  <c15:levelRef>
                    <c15:sqref>Sheet1!$A$4:$A$20</c15:sqref>
                  </c15:levelRef>
                </c:ext>
              </c:extLst>
              <c:f>Sheet1!$A$4:$A$20</c:f>
              <c:strCache>
                <c:ptCount val="17"/>
                <c:pt idx="0">
                  <c:v>SECTOR: US Energy</c:v>
                </c:pt>
                <c:pt idx="1">
                  <c:v>SUBSECTOR: US Software</c:v>
                </c:pt>
                <c:pt idx="2">
                  <c:v>Water</c:v>
                </c:pt>
                <c:pt idx="3">
                  <c:v>Cybersecurity</c:v>
                </c:pt>
                <c:pt idx="4">
                  <c:v>SUBSECTOR: US Biotech</c:v>
                </c:pt>
                <c:pt idx="5">
                  <c:v>SUBSECTOR: US Banks</c:v>
                </c:pt>
                <c:pt idx="6">
                  <c:v>AI Infrastructure</c:v>
                </c:pt>
                <c:pt idx="7">
                  <c:v>SECTOR: US Technology</c:v>
                </c:pt>
                <c:pt idx="8">
                  <c:v>Fintech</c:v>
                </c:pt>
                <c:pt idx="9">
                  <c:v>SECTOR: US Financials</c:v>
                </c:pt>
                <c:pt idx="10">
                  <c:v>US Infrastructure</c:v>
                </c:pt>
                <c:pt idx="11">
                  <c:v>Agribusiness</c:v>
                </c:pt>
                <c:pt idx="12">
                  <c:v>Timber &amp; Forestry</c:v>
                </c:pt>
                <c:pt idx="13">
                  <c:v>Defense</c:v>
                </c:pt>
                <c:pt idx="14">
                  <c:v>Robotics &amp; AI</c:v>
                </c:pt>
                <c:pt idx="15">
                  <c:v>Clean Energy</c:v>
                </c:pt>
                <c:pt idx="16">
                  <c:v>Critical Minerals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0.32100000000000001</c:v>
                </c:pt>
                <c:pt idx="1">
                  <c:v>0.314</c:v>
                </c:pt>
                <c:pt idx="2">
                  <c:v>0.247</c:v>
                </c:pt>
                <c:pt idx="3">
                  <c:v>0.247</c:v>
                </c:pt>
                <c:pt idx="4">
                  <c:v>0.2</c:v>
                </c:pt>
                <c:pt idx="5">
                  <c:v>0.19</c:v>
                </c:pt>
                <c:pt idx="6">
                  <c:v>0.17199999999999999</c:v>
                </c:pt>
                <c:pt idx="7">
                  <c:v>0.17100000000000001</c:v>
                </c:pt>
                <c:pt idx="8">
                  <c:v>0.17</c:v>
                </c:pt>
                <c:pt idx="9">
                  <c:v>0.13900000000000001</c:v>
                </c:pt>
                <c:pt idx="10">
                  <c:v>0.13700000000000001</c:v>
                </c:pt>
                <c:pt idx="11">
                  <c:v>0.13200000000000001</c:v>
                </c:pt>
                <c:pt idx="12">
                  <c:v>0.108</c:v>
                </c:pt>
                <c:pt idx="13">
                  <c:v>0.10100000000000001</c:v>
                </c:pt>
                <c:pt idx="14">
                  <c:v>9.7000000000000003E-2</c:v>
                </c:pt>
                <c:pt idx="15">
                  <c:v>9.1999999999999998E-2</c:v>
                </c:pt>
                <c:pt idx="16">
                  <c:v>5.7000000000000002E-2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2-4438-AF4B-B1B6CA47B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075584"/>
        <c:axId val="665078496"/>
      </c:barChart>
      <c:catAx>
        <c:axId val="6650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78496"/>
        <c:crosses val="autoZero"/>
        <c:auto val="1"/>
        <c:lblAlgn val="ctr"/>
        <c:lblOffset val="100"/>
        <c:noMultiLvlLbl val="0"/>
      </c:catAx>
      <c:valAx>
        <c:axId val="6650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106135</xdr:colOff>
      <xdr:row>11</xdr:row>
      <xdr:rowOff>168728</xdr:rowOff>
    </xdr:from>
    <xdr:to>
      <xdr:col>12</xdr:col>
      <xdr:colOff>106135</xdr:colOff>
      <xdr:row>32</xdr:row>
      <xdr:rowOff>130628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D4" sqref="A4:D20"/>
    </sheetView>
  </sheetViews>
  <sheetFormatPr defaultRowHeight="14.6" x14ac:dyDescent="0.4"/>
  <cols>
    <col min="1" max="1" width="39.61328125" bestFit="1" customWidth="1"/>
    <col min="2" max="2" width="8.84375" bestFit="1" customWidth="1"/>
  </cols>
  <sheetData>
    <row r="1" spans="1:7" x14ac:dyDescent="0.4">
      <c r="A1" t="s">
        <v>0</v>
      </c>
    </row>
    <row r="2" spans="1:7" x14ac:dyDescent="0.4">
      <c r="A2" t="s">
        <v>1</v>
      </c>
      <c r="B2" t="s">
        <v>2</v>
      </c>
      <c r="C2">
        <v>10</v>
      </c>
      <c r="D2">
        <v>15</v>
      </c>
      <c r="E2">
        <v>20</v>
      </c>
      <c r="F2">
        <v>25</v>
      </c>
      <c r="G2" t="s">
        <v>3</v>
      </c>
    </row>
    <row r="3" spans="1:7" x14ac:dyDescent="0.4">
      <c r="A3" t="s">
        <v>4</v>
      </c>
    </row>
    <row r="4" spans="1:7" x14ac:dyDescent="0.4">
      <c r="A4" t="s">
        <v>5</v>
      </c>
      <c r="B4" t="s">
        <v>6</v>
      </c>
      <c r="C4">
        <v>0.32100000000000001</v>
      </c>
      <c r="D4">
        <v>0.32100000000000001</v>
      </c>
      <c r="E4">
        <v>0.32100000000000001</v>
      </c>
      <c r="F4">
        <v>0.32100000000000001</v>
      </c>
      <c r="G4">
        <v>0.32100000000000001</v>
      </c>
    </row>
    <row r="5" spans="1:7" x14ac:dyDescent="0.4">
      <c r="A5" t="s">
        <v>7</v>
      </c>
      <c r="B5" t="s">
        <v>8</v>
      </c>
      <c r="C5">
        <v>0.314</v>
      </c>
      <c r="D5">
        <v>0.314</v>
      </c>
      <c r="E5">
        <v>0.314</v>
      </c>
      <c r="F5">
        <v>0.314</v>
      </c>
      <c r="G5">
        <v>0.314</v>
      </c>
    </row>
    <row r="6" spans="1:7" x14ac:dyDescent="0.4">
      <c r="A6" t="s">
        <v>9</v>
      </c>
      <c r="B6" t="s">
        <v>10</v>
      </c>
      <c r="C6">
        <v>0.247</v>
      </c>
      <c r="D6">
        <v>0.247</v>
      </c>
      <c r="E6">
        <v>0.247</v>
      </c>
      <c r="F6">
        <v>0.247</v>
      </c>
      <c r="G6">
        <v>0.247</v>
      </c>
    </row>
    <row r="7" spans="1:7" x14ac:dyDescent="0.4">
      <c r="A7" t="s">
        <v>11</v>
      </c>
      <c r="B7" t="s">
        <v>10</v>
      </c>
      <c r="C7">
        <v>6.8000000000000005E-2</v>
      </c>
      <c r="D7">
        <v>0.247</v>
      </c>
      <c r="E7">
        <v>0.247</v>
      </c>
      <c r="F7">
        <v>0.247</v>
      </c>
      <c r="G7">
        <v>0.20200000000000001</v>
      </c>
    </row>
    <row r="8" spans="1:7" x14ac:dyDescent="0.4">
      <c r="A8" t="s">
        <v>12</v>
      </c>
      <c r="B8" t="s">
        <v>8</v>
      </c>
      <c r="C8">
        <v>0.2</v>
      </c>
      <c r="D8">
        <v>0.2</v>
      </c>
      <c r="E8">
        <v>0.2</v>
      </c>
      <c r="F8">
        <v>0.2</v>
      </c>
      <c r="G8">
        <v>0.2</v>
      </c>
    </row>
    <row r="9" spans="1:7" x14ac:dyDescent="0.4">
      <c r="A9" t="s">
        <v>13</v>
      </c>
      <c r="B9" t="s">
        <v>8</v>
      </c>
      <c r="C9">
        <v>0.19</v>
      </c>
      <c r="D9">
        <v>0.19</v>
      </c>
      <c r="E9">
        <v>0.19</v>
      </c>
      <c r="F9">
        <v>0.19</v>
      </c>
      <c r="G9">
        <v>0.19</v>
      </c>
    </row>
    <row r="10" spans="1:7" x14ac:dyDescent="0.4">
      <c r="A10" t="s">
        <v>14</v>
      </c>
      <c r="B10" t="s">
        <v>10</v>
      </c>
      <c r="C10">
        <v>0.17199999999999999</v>
      </c>
      <c r="D10">
        <v>0.17199999999999999</v>
      </c>
      <c r="E10">
        <v>0.17199999999999999</v>
      </c>
      <c r="F10">
        <v>0.17199999999999999</v>
      </c>
      <c r="G10">
        <v>0.17199999999999999</v>
      </c>
    </row>
    <row r="11" spans="1:7" x14ac:dyDescent="0.4">
      <c r="A11" t="s">
        <v>15</v>
      </c>
      <c r="B11" t="s">
        <v>6</v>
      </c>
      <c r="C11">
        <v>0.17100000000000001</v>
      </c>
      <c r="D11">
        <v>0.17100000000000001</v>
      </c>
      <c r="E11">
        <v>0.17100000000000001</v>
      </c>
      <c r="F11">
        <v>0.17100000000000001</v>
      </c>
      <c r="G11">
        <v>0.17100000000000001</v>
      </c>
    </row>
    <row r="12" spans="1:7" x14ac:dyDescent="0.4">
      <c r="A12" t="s">
        <v>16</v>
      </c>
      <c r="B12" t="s">
        <v>10</v>
      </c>
      <c r="C12">
        <v>0.17</v>
      </c>
      <c r="D12">
        <v>0.17</v>
      </c>
      <c r="E12">
        <v>0.17</v>
      </c>
      <c r="F12">
        <v>0.17</v>
      </c>
      <c r="G12">
        <v>0.17</v>
      </c>
    </row>
    <row r="13" spans="1:7" x14ac:dyDescent="0.4">
      <c r="A13" t="s">
        <v>17</v>
      </c>
      <c r="B13" t="s">
        <v>6</v>
      </c>
      <c r="C13">
        <v>0.13900000000000001</v>
      </c>
      <c r="D13">
        <v>0.13900000000000001</v>
      </c>
      <c r="E13">
        <v>0.13900000000000001</v>
      </c>
      <c r="F13">
        <v>0.13900000000000001</v>
      </c>
      <c r="G13">
        <v>0.13900000000000001</v>
      </c>
    </row>
    <row r="14" spans="1:7" x14ac:dyDescent="0.4">
      <c r="A14" t="s">
        <v>18</v>
      </c>
      <c r="B14" t="s">
        <v>10</v>
      </c>
      <c r="C14">
        <v>0.13700000000000001</v>
      </c>
      <c r="D14">
        <v>0.13700000000000001</v>
      </c>
      <c r="E14">
        <v>0.13700000000000001</v>
      </c>
      <c r="F14">
        <v>0.13700000000000001</v>
      </c>
      <c r="G14">
        <v>0.13700000000000001</v>
      </c>
    </row>
    <row r="15" spans="1:7" x14ac:dyDescent="0.4">
      <c r="A15" t="s">
        <v>19</v>
      </c>
      <c r="B15" t="s">
        <v>10</v>
      </c>
      <c r="C15">
        <v>0.13200000000000001</v>
      </c>
      <c r="D15">
        <v>0.13200000000000001</v>
      </c>
      <c r="E15">
        <v>0.13200000000000001</v>
      </c>
      <c r="F15">
        <v>0.13200000000000001</v>
      </c>
      <c r="G15">
        <v>0.13200000000000001</v>
      </c>
    </row>
    <row r="16" spans="1:7" x14ac:dyDescent="0.4">
      <c r="A16" t="s">
        <v>20</v>
      </c>
      <c r="B16" t="s">
        <v>10</v>
      </c>
      <c r="C16">
        <v>0.108</v>
      </c>
      <c r="D16">
        <v>0.108</v>
      </c>
      <c r="E16">
        <v>0.108</v>
      </c>
      <c r="F16">
        <v>0.108</v>
      </c>
      <c r="G16">
        <v>0.108</v>
      </c>
    </row>
    <row r="17" spans="1:7" x14ac:dyDescent="0.4">
      <c r="A17" t="s">
        <v>21</v>
      </c>
      <c r="B17" t="s">
        <v>10</v>
      </c>
      <c r="C17">
        <v>0.10100000000000001</v>
      </c>
      <c r="D17">
        <v>0.10100000000000001</v>
      </c>
      <c r="E17">
        <v>0.10100000000000001</v>
      </c>
      <c r="F17">
        <v>0.10100000000000001</v>
      </c>
      <c r="G17">
        <v>0.10100000000000001</v>
      </c>
    </row>
    <row r="18" spans="1:7" x14ac:dyDescent="0.4">
      <c r="A18" t="s">
        <v>22</v>
      </c>
      <c r="B18" t="s">
        <v>10</v>
      </c>
      <c r="C18">
        <v>9.7000000000000003E-2</v>
      </c>
      <c r="D18">
        <v>9.7000000000000003E-2</v>
      </c>
      <c r="E18">
        <v>9.7000000000000003E-2</v>
      </c>
      <c r="F18">
        <v>9.7000000000000003E-2</v>
      </c>
      <c r="G18">
        <v>9.7000000000000003E-2</v>
      </c>
    </row>
    <row r="19" spans="1:7" x14ac:dyDescent="0.4">
      <c r="A19" t="s">
        <v>23</v>
      </c>
      <c r="B19" t="s">
        <v>10</v>
      </c>
      <c r="C19">
        <v>9.1999999999999998E-2</v>
      </c>
      <c r="D19">
        <v>9.1999999999999998E-2</v>
      </c>
      <c r="E19">
        <v>9.1999999999999998E-2</v>
      </c>
      <c r="F19">
        <v>9.1999999999999998E-2</v>
      </c>
      <c r="G19">
        <v>9.1999999999999998E-2</v>
      </c>
    </row>
    <row r="20" spans="1:7" x14ac:dyDescent="0.4">
      <c r="A20" t="s">
        <v>24</v>
      </c>
      <c r="B20" t="s">
        <v>10</v>
      </c>
      <c r="C20">
        <v>5.7000000000000002E-2</v>
      </c>
      <c r="D20">
        <v>5.7000000000000002E-2</v>
      </c>
      <c r="E20">
        <v>5.7000000000000002E-2</v>
      </c>
      <c r="F20">
        <v>5.7000000000000002E-2</v>
      </c>
      <c r="G20">
        <v>5.7000000000000002E-2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Amini</dc:creator>
  <cp:lastModifiedBy>Amir Amini</cp:lastModifiedBy>
  <dcterms:created xsi:type="dcterms:W3CDTF">2026-06-28T02:25:29Z</dcterms:created>
  <dcterms:modified xsi:type="dcterms:W3CDTF">2026-06-28T02:51:39Z</dcterms:modified>
</cp:coreProperties>
</file>